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mhpfund-my.sharepoint.com/personal/smostafa_mhp_net/Documents/"/>
    </mc:Choice>
  </mc:AlternateContent>
  <xr:revisionPtr revIDLastSave="1" documentId="8_{7D8B1E07-518E-4FC7-B36C-754176CB6C66}" xr6:coauthVersionLast="47" xr6:coauthVersionMax="47" xr10:uidLastSave="{6318A535-FA4B-4547-9A82-50648EBA93A4}"/>
  <workbookProtection lockStructure="1"/>
  <bookViews>
    <workbookView xWindow="-120" yWindow="-120" windowWidth="29040" windowHeight="15840" xr2:uid="{ECDFA7E1-10D8-4AE0-BEBD-AF908CAEB238}"/>
  </bookViews>
  <sheets>
    <sheet name="Instructions" sheetId="1" r:id="rId1"/>
    <sheet name="Functional Requirements" sheetId="2" r:id="rId2"/>
    <sheet name="Vendor Profile" sheetId="3" r:id="rId3"/>
    <sheet name="System and Technology"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<sst xmlns="http://schemas.openxmlformats.org/spreadsheetml/2006/main" count="480" uniqueCount="344">
  <si>
    <t>Document Overview and Instructions</t>
  </si>
  <si>
    <t xml:space="preserve">The Organization expects the Proposal Worksheets to be provided in their original Excel format when completed.
</t>
  </si>
  <si>
    <r>
      <rPr>
        <b/>
        <sz val="11"/>
        <rFont val="Calibri"/>
        <family val="2"/>
      </rPr>
      <t xml:space="preserve">Note:  </t>
    </r>
    <r>
      <rPr>
        <sz val="11"/>
        <rFont val="Calibri"/>
        <family val="2"/>
      </rPr>
      <t>There are multiple worksheets present within this workbook. See below for additional details.</t>
    </r>
  </si>
  <si>
    <t>Proposal Worksheets</t>
  </si>
  <si>
    <r>
      <rPr>
        <b/>
        <sz val="10.5"/>
        <rFont val="Calibri"/>
        <family val="2"/>
      </rPr>
      <t>Functional Requirements:</t>
    </r>
    <r>
      <rPr>
        <sz val="10.5"/>
        <rFont val="Calibri"/>
        <family val="2"/>
      </rPr>
      <t xml:space="preserve">  Provide responses to each functional requirement using the response options provided.</t>
    </r>
  </si>
  <si>
    <r>
      <rPr>
        <b/>
        <sz val="10.5"/>
        <rFont val="Calibri"/>
        <family val="2"/>
      </rPr>
      <t xml:space="preserve">Vendor Profile:  </t>
    </r>
    <r>
      <rPr>
        <sz val="10.5"/>
        <rFont val="Calibri"/>
        <family val="2"/>
      </rPr>
      <t>Include relevant information about your company such as history and organizational structure.</t>
    </r>
  </si>
  <si>
    <r>
      <rPr>
        <b/>
        <sz val="10.5"/>
        <rFont val="Calibri"/>
        <family val="2"/>
      </rPr>
      <t>System and Technology:</t>
    </r>
    <r>
      <rPr>
        <sz val="10.5"/>
        <rFont val="Calibri"/>
        <family val="2"/>
      </rPr>
      <t xml:space="preserve">  Provide information on the proposed environment including history, enhancements, future expectations, and security measures in place to offset risk and to address compliance requirements.</t>
    </r>
  </si>
  <si>
    <t>Requirements Vendor Response Keys</t>
  </si>
  <si>
    <r>
      <rPr>
        <b/>
        <sz val="10"/>
        <rFont val="Calibri"/>
        <family val="2"/>
        <scheme val="minor"/>
      </rPr>
      <t>S = Standard</t>
    </r>
    <r>
      <rPr>
        <sz val="10"/>
        <rFont val="Calibri"/>
        <family val="2"/>
        <scheme val="minor"/>
      </rPr>
      <t>: Functionality is standard within the proposed system</t>
    </r>
  </si>
  <si>
    <r>
      <rPr>
        <b/>
        <sz val="10"/>
        <rFont val="Calibri"/>
        <family val="2"/>
        <scheme val="minor"/>
      </rPr>
      <t>AM = Another Module</t>
    </r>
    <r>
      <rPr>
        <sz val="10"/>
        <rFont val="Calibri"/>
        <family val="2"/>
        <scheme val="minor"/>
      </rPr>
      <t>: Functionality is not standard within the proposed system and is a vendor add-on</t>
    </r>
  </si>
  <si>
    <r>
      <rPr>
        <b/>
        <sz val="10"/>
        <rFont val="Calibri"/>
        <family val="2"/>
        <scheme val="minor"/>
      </rPr>
      <t>API = Integrated System</t>
    </r>
    <r>
      <rPr>
        <sz val="10"/>
        <rFont val="Calibri"/>
        <family val="2"/>
        <scheme val="minor"/>
      </rPr>
      <t>: Functionality exists in an integrated system</t>
    </r>
  </si>
  <si>
    <r>
      <rPr>
        <b/>
        <sz val="10"/>
        <rFont val="Calibri"/>
        <family val="2"/>
        <scheme val="minor"/>
      </rPr>
      <t>SS = Standalone System</t>
    </r>
    <r>
      <rPr>
        <sz val="10"/>
        <rFont val="Calibri"/>
        <family val="2"/>
        <scheme val="minor"/>
      </rPr>
      <t>: Functionality exists in a non-integrated stand-alone system</t>
    </r>
  </si>
  <si>
    <r>
      <rPr>
        <b/>
        <sz val="10"/>
        <rFont val="Calibri"/>
        <family val="2"/>
        <scheme val="minor"/>
      </rPr>
      <t>SN = Scoping Needed</t>
    </r>
    <r>
      <rPr>
        <sz val="10"/>
        <rFont val="Calibri"/>
        <family val="2"/>
        <scheme val="minor"/>
      </rPr>
      <t>: Scoping is needed</t>
    </r>
  </si>
  <si>
    <r>
      <rPr>
        <b/>
        <sz val="10"/>
        <rFont val="Calibri"/>
        <family val="2"/>
        <scheme val="minor"/>
      </rPr>
      <t>CE = Custom Enhancement</t>
    </r>
    <r>
      <rPr>
        <sz val="10"/>
        <rFont val="Calibri"/>
        <family val="2"/>
        <scheme val="minor"/>
      </rPr>
      <t>: Functionality can be achieved with a custom enhancement</t>
    </r>
  </si>
  <si>
    <r>
      <rPr>
        <b/>
        <sz val="10"/>
        <rFont val="Calibri"/>
        <family val="2"/>
        <scheme val="minor"/>
      </rPr>
      <t>NA = Not Available</t>
    </r>
    <r>
      <rPr>
        <sz val="10"/>
        <rFont val="Calibri"/>
        <family val="2"/>
        <scheme val="minor"/>
      </rPr>
      <t>: Functionality is not available within the proposed system</t>
    </r>
  </si>
  <si>
    <t>ID #</t>
  </si>
  <si>
    <t xml:space="preserve"> Category</t>
  </si>
  <si>
    <t>Sub-Category</t>
  </si>
  <si>
    <t>Functional Requirement(s)</t>
  </si>
  <si>
    <t>Vendor Response</t>
  </si>
  <si>
    <t>Notes</t>
  </si>
  <si>
    <t>I1</t>
  </si>
  <si>
    <t>Integration</t>
  </si>
  <si>
    <t>Accounting</t>
  </si>
  <si>
    <t>Integration with Sage Intacct accounting and financial management system to automatically retrieve all funding and source information</t>
  </si>
  <si>
    <t>I2</t>
  </si>
  <si>
    <t>CRM</t>
  </si>
  <si>
    <t>Integration with Salesforce Customer Relationship Management (CRM) system</t>
  </si>
  <si>
    <t>I3</t>
  </si>
  <si>
    <t>E-Sign</t>
  </si>
  <si>
    <t>Integration with Adobe Sign or DocuSign for electronic document signing</t>
  </si>
  <si>
    <t>RA1</t>
  </si>
  <si>
    <t>Reporting &amp; Analysis</t>
  </si>
  <si>
    <t>Cost Per Loan</t>
  </si>
  <si>
    <t>Ability to generate a report that shows the average cost per loan</t>
  </si>
  <si>
    <t>RA2</t>
  </si>
  <si>
    <t>Customize</t>
  </si>
  <si>
    <t>Ability to easily create custom reports without vendor support</t>
  </si>
  <si>
    <t>RA3</t>
  </si>
  <si>
    <t>Ability to generate reports that are customizable by user</t>
  </si>
  <si>
    <t>RA4</t>
  </si>
  <si>
    <t>Reporting that allows for combining data from any source within the system (with user-defined access permissions)</t>
  </si>
  <si>
    <t>RA5</t>
  </si>
  <si>
    <t>Dashboards</t>
  </si>
  <si>
    <t xml:space="preserve">Ability to establish dashboard views specific to each user ID </t>
  </si>
  <si>
    <t>RA6</t>
  </si>
  <si>
    <t>Ability to have data delivered in a graphic, dynamic output utilizing various metrics and data sources</t>
  </si>
  <si>
    <t>RA7</t>
  </si>
  <si>
    <t>Ability to receive automatic updates daily</t>
  </si>
  <si>
    <t>RA8</t>
  </si>
  <si>
    <t>Demographics</t>
  </si>
  <si>
    <t>Ability to generate reports that include demographic information (e.g., household size and borrower income)</t>
  </si>
  <si>
    <t>RA9</t>
  </si>
  <si>
    <t>Export</t>
  </si>
  <si>
    <t>Ability to export data into Excel for viewing, creating, and analyzing</t>
  </si>
  <si>
    <t>RA10</t>
  </si>
  <si>
    <t>Ability to export reports into Excel in order to edit</t>
  </si>
  <si>
    <t>RA11</t>
  </si>
  <si>
    <t>Fees</t>
  </si>
  <si>
    <t>Ability to generate reports on fees for a loan</t>
  </si>
  <si>
    <t>RA12</t>
  </si>
  <si>
    <t>Field</t>
  </si>
  <si>
    <t>Ability to generate reports on any field within the system</t>
  </si>
  <si>
    <t>RA13</t>
  </si>
  <si>
    <t>Funding Needs</t>
  </si>
  <si>
    <t>Ability to generate reports that can be used to project funding needs based on past experience and product (fund) mix</t>
  </si>
  <si>
    <t>RA14</t>
  </si>
  <si>
    <t>Funding Source</t>
  </si>
  <si>
    <t>Ability to generate reports on the funding source</t>
  </si>
  <si>
    <t>RA15</t>
  </si>
  <si>
    <t>Ability to generate reports that can be used to reconcile funding sources between the system, accounting system, and financial institution balances</t>
  </si>
  <si>
    <t>RA16</t>
  </si>
  <si>
    <t>Lender</t>
  </si>
  <si>
    <t>Ability to generate reports that show lender comparisons (e.g., comparison of Bank A to Bank B by loan volume, programs MHP offers, etc.)</t>
  </si>
  <si>
    <t>RA17</t>
  </si>
  <si>
    <t xml:space="preserve">Lender  </t>
  </si>
  <si>
    <t xml:space="preserve">Ability to generate reports that shows the number of loans tied to each lender </t>
  </si>
  <si>
    <t>RA18</t>
  </si>
  <si>
    <t>Live Database</t>
  </si>
  <si>
    <t>Ability to query off of the live database, as needed</t>
  </si>
  <si>
    <t>RA19</t>
  </si>
  <si>
    <t>Loan Loss Reserve</t>
  </si>
  <si>
    <t>Ability to generate reports on loan loss reserve</t>
  </si>
  <si>
    <t>RA20</t>
  </si>
  <si>
    <t>Loans Closed</t>
  </si>
  <si>
    <t>Ability to generate reports on new loans closed</t>
  </si>
  <si>
    <t>RA21</t>
  </si>
  <si>
    <t>Location</t>
  </si>
  <si>
    <t>Ability to generate reports with the location of purchase property and current address (track communities being served)</t>
  </si>
  <si>
    <t>RA22</t>
  </si>
  <si>
    <t>Paid Off</t>
  </si>
  <si>
    <t>Ability to generate reports on paid off loans</t>
  </si>
  <si>
    <t>RA23</t>
  </si>
  <si>
    <t>Refinanced</t>
  </si>
  <si>
    <t>Ability to generate reports on any loans refinanced out of the program</t>
  </si>
  <si>
    <t>RA24</t>
  </si>
  <si>
    <t>Role or Function</t>
  </si>
  <si>
    <t>Ability to generate reports by role or function</t>
  </si>
  <si>
    <t>RA25</t>
  </si>
  <si>
    <t>Schedule</t>
  </si>
  <si>
    <t>Ability to have reports auto-delivered via email, printed to a local printer, or available via additional methods</t>
  </si>
  <si>
    <t>RA26</t>
  </si>
  <si>
    <t>Ability to schedule commonly used reports for monthly data</t>
  </si>
  <si>
    <t>RA27</t>
  </si>
  <si>
    <t>Security</t>
  </si>
  <si>
    <t xml:space="preserve">Ability to generate security and access reports </t>
  </si>
  <si>
    <t>RA28</t>
  </si>
  <si>
    <t>Standard Reports</t>
  </si>
  <si>
    <t>Extensive set of standard reports available</t>
  </si>
  <si>
    <t>RA29</t>
  </si>
  <si>
    <t>Subsidy</t>
  </si>
  <si>
    <t>Ability to generate reports on subsidy</t>
  </si>
  <si>
    <t>RA30</t>
  </si>
  <si>
    <t>Time Period</t>
  </si>
  <si>
    <t>Ability to generate reports for a set time period</t>
  </si>
  <si>
    <t>S1</t>
  </si>
  <si>
    <t>System</t>
  </si>
  <si>
    <t>Access Controls</t>
  </si>
  <si>
    <t>Definitions for user access rights available for each role</t>
  </si>
  <si>
    <t>S2</t>
  </si>
  <si>
    <t>Establish and administer multiple levels of access rights (user and admin) via roles or templates via a custom Access Control Policy (ACP)</t>
  </si>
  <si>
    <t>S3</t>
  </si>
  <si>
    <t>Inclusion of a time and date stamp for all activity tracked throughout the system</t>
  </si>
  <si>
    <t>S4</t>
  </si>
  <si>
    <t>Multi-factor authentication (MFA)</t>
  </si>
  <si>
    <t>S5</t>
  </si>
  <si>
    <t>Require a user to enter a user ID that is used to track all activity throughout the system performed by that user</t>
  </si>
  <si>
    <t>S6</t>
  </si>
  <si>
    <t>Require password best practices (e.g., use upper and lower case, use numbers, use special characters) for initial password and password changes</t>
  </si>
  <si>
    <t>S7</t>
  </si>
  <si>
    <t>User's access to system fields and menus based on assigned access rights</t>
  </si>
  <si>
    <t>S8</t>
  </si>
  <si>
    <t>ACP</t>
  </si>
  <si>
    <t>Ability to flag Address Confidentiality Program (ACP) applicants</t>
  </si>
  <si>
    <t>S9</t>
  </si>
  <si>
    <t>Ability to route Address Confidentiality Program (ACP) applicants differently (e.g., legal and compliance notification)</t>
  </si>
  <si>
    <t>S10</t>
  </si>
  <si>
    <t>Alerts</t>
  </si>
  <si>
    <t>Ability to create user defined alerts throughout the system (e.g., change in admin, final application submitted, etc.)</t>
  </si>
  <si>
    <t>S11</t>
  </si>
  <si>
    <t>API</t>
  </si>
  <si>
    <t>API solution enabling vendors to write a real-time interface to the system</t>
  </si>
  <si>
    <t>S12</t>
  </si>
  <si>
    <t>Application</t>
  </si>
  <si>
    <t>Ability to apply for multiple communities (areas) at once and have the system automatically apply the requirements (income/household) for the communities and determine approval status</t>
  </si>
  <si>
    <t>S13</t>
  </si>
  <si>
    <t>Ability to input multiple applications for one borrower (e.g., Create an “account” for each borrower and then multiple “applications” within each account)</t>
  </si>
  <si>
    <t>S14</t>
  </si>
  <si>
    <t>Browser-Based</t>
  </si>
  <si>
    <t>Ability to access the system via the Internet with valid credentials</t>
  </si>
  <si>
    <t>S15</t>
  </si>
  <si>
    <t>Calculator</t>
  </si>
  <si>
    <t>Integrated calculator that can be used to run scenarios prior to submitting an application</t>
  </si>
  <si>
    <t>S16</t>
  </si>
  <si>
    <t>Cloud-Based</t>
  </si>
  <si>
    <t>Cloud-based system</t>
  </si>
  <si>
    <t>S17</t>
  </si>
  <si>
    <t>Codes</t>
  </si>
  <si>
    <t>Ability to establish different codes for each type of counseling being provided to the borrower</t>
  </si>
  <si>
    <t>S18</t>
  </si>
  <si>
    <t>Communication</t>
  </si>
  <si>
    <t xml:space="preserve">Ability to send and track internal communication via instant message (IM) or similar method (e.g. to management for questions or approvals within the system) </t>
  </si>
  <si>
    <t>S19</t>
  </si>
  <si>
    <t>Ability to send external communication to lenders and customers to inform them to login to the system to access information</t>
  </si>
  <si>
    <t>S20</t>
  </si>
  <si>
    <t>Notifications when lenders or customers initiate secure messages</t>
  </si>
  <si>
    <t>S21</t>
  </si>
  <si>
    <t>Secure messaging capabilities to allow lenders and customers to converse via secure email</t>
  </si>
  <si>
    <t>S22</t>
  </si>
  <si>
    <t>Ability to track contact information when an inquiry is made</t>
  </si>
  <si>
    <t>S23</t>
  </si>
  <si>
    <t>Customization</t>
  </si>
  <si>
    <t>Ability to customize functionality without vendor support (e.g., change current programs and add new programs)</t>
  </si>
  <si>
    <t>S24</t>
  </si>
  <si>
    <t>Document Management</t>
  </si>
  <si>
    <t>Ability to attach documents and files to transactions (e.g., paystubs, tax returns, subsidy mortgage, disclosure statements, discharges, subordinations, etc.)</t>
  </si>
  <si>
    <t>S25</t>
  </si>
  <si>
    <t>Ability to drill down to the source documents of a transaction</t>
  </si>
  <si>
    <t>S26</t>
  </si>
  <si>
    <t>Document capture, storage, versioning, security, indexing, and retrieval</t>
  </si>
  <si>
    <t>S27</t>
  </si>
  <si>
    <t>Email</t>
  </si>
  <si>
    <t>Email functionality within the system to communicate directly with lenders and applicants</t>
  </si>
  <si>
    <t>S28</t>
  </si>
  <si>
    <t>Error Message</t>
  </si>
  <si>
    <t>Detailed error message notifications that clearly describe the reason for the error and how to fix it</t>
  </si>
  <si>
    <t>S29</t>
  </si>
  <si>
    <t>Ability for loan documents to be signed through mobile applications and web</t>
  </si>
  <si>
    <t>S30</t>
  </si>
  <si>
    <t>Imaging and archiving of all documents</t>
  </si>
  <si>
    <t>S31</t>
  </si>
  <si>
    <t>Filter</t>
  </si>
  <si>
    <t>Ability to filter provider qualifications by status versus</t>
  </si>
  <si>
    <t>S32</t>
  </si>
  <si>
    <t>Ability to filter provider qualifications by the lender, by loan officer, by creating a customizable list, etc.</t>
  </si>
  <si>
    <t>S33</t>
  </si>
  <si>
    <t xml:space="preserve">Funding  </t>
  </si>
  <si>
    <t>Ability to track funding on each loan and at the aggregate</t>
  </si>
  <si>
    <t>S34</t>
  </si>
  <si>
    <t>Ability for each loan to be tied to its funding source</t>
  </si>
  <si>
    <t>S35</t>
  </si>
  <si>
    <t>Help</t>
  </si>
  <si>
    <t>Co-browsing capabilities (shadowing)</t>
  </si>
  <si>
    <t>S36</t>
  </si>
  <si>
    <t>Offer a data dictionary of the data elements within the system with detailed descriptions of the purpose and expected input</t>
  </si>
  <si>
    <t>S37</t>
  </si>
  <si>
    <t>Offer field level help when hovering over a field via a popup that includes a description of the field and the data that should be input</t>
  </si>
  <si>
    <t>S38</t>
  </si>
  <si>
    <t>Online chat capabilities</t>
  </si>
  <si>
    <t>S39</t>
  </si>
  <si>
    <t>Loan Loss</t>
  </si>
  <si>
    <t>Ability for loan loss reserve to be tied to closed loans and tracked within the system</t>
  </si>
  <si>
    <t>S40</t>
  </si>
  <si>
    <t>Loan Types</t>
  </si>
  <si>
    <t>Ability to track loan types within the system</t>
  </si>
  <si>
    <t>S41</t>
  </si>
  <si>
    <t>Support the processing of multiple types of loan applications based on the organization’s loan policy and business rules for the type of loan being requested</t>
  </si>
  <si>
    <t>S42</t>
  </si>
  <si>
    <t>Mobile</t>
  </si>
  <si>
    <t>Ability to access the system via a mobile device</t>
  </si>
  <si>
    <t>S43</t>
  </si>
  <si>
    <t>Navigation</t>
  </si>
  <si>
    <t>Ability to identify which fields are required, or optional, as a part of the data collection process</t>
  </si>
  <si>
    <t>S44</t>
  </si>
  <si>
    <t>Ability to move backward and forward through the system without needing to re-navigate</t>
  </si>
  <si>
    <t>S45</t>
  </si>
  <si>
    <t>Ability to attach notes to various transactions throughout the system and set expiration dates (e.g., qualitative, job stability, debt breakdown)</t>
  </si>
  <si>
    <t>S46</t>
  </si>
  <si>
    <t>Ability to limit who can see notes throughout the system</t>
  </si>
  <si>
    <t>S47</t>
  </si>
  <si>
    <t>Payment</t>
  </si>
  <si>
    <t>Ability to capture payment detail and cutoff for consistent reporting</t>
  </si>
  <si>
    <t>S48</t>
  </si>
  <si>
    <t>Payoff</t>
  </si>
  <si>
    <t>Ability to tie the payoff to the originating source</t>
  </si>
  <si>
    <t>S49</t>
  </si>
  <si>
    <t>Purge</t>
  </si>
  <si>
    <t>Establish purge parameters for automatic document purging or alerts at set intervals (e.g., previous appraisals)</t>
  </si>
  <si>
    <t>S50</t>
  </si>
  <si>
    <t>Queue</t>
  </si>
  <si>
    <t>Loans divided by category and loan officer</t>
  </si>
  <si>
    <t>S51</t>
  </si>
  <si>
    <t>Loans divided by status</t>
  </si>
  <si>
    <t>S52</t>
  </si>
  <si>
    <t>Remote Access</t>
  </si>
  <si>
    <t>Ability for an authorized user to access the system from any location within the U.S.</t>
  </si>
  <si>
    <t>S53</t>
  </si>
  <si>
    <t xml:space="preserve">Status  </t>
  </si>
  <si>
    <t>View application status from the home screen</t>
  </si>
  <si>
    <t>S54</t>
  </si>
  <si>
    <t>Status Bar</t>
  </si>
  <si>
    <t>Display the current status of the application process and when it hits each stage</t>
  </si>
  <si>
    <t>S55</t>
  </si>
  <si>
    <t>System of Record</t>
  </si>
  <si>
    <t>Ability to be the system of record (data and eligibility)</t>
  </si>
  <si>
    <t>S56</t>
  </si>
  <si>
    <t>Templates</t>
  </si>
  <si>
    <t>Ability to build loan products to aid in boarding a loan (e.g., setting up a template for each loan type)</t>
  </si>
  <si>
    <t>S57</t>
  </si>
  <si>
    <t>Timeout</t>
  </si>
  <si>
    <t>Ability to establish a specified period of time for inactivity before an inactivity timeout occurs and the user needs to log back in</t>
  </si>
  <si>
    <t>S58</t>
  </si>
  <si>
    <t>Track</t>
  </si>
  <si>
    <t>Ability to track federal grant money</t>
  </si>
  <si>
    <t>S59</t>
  </si>
  <si>
    <t>View</t>
  </si>
  <si>
    <t>Ability for lenders to view activity (e.g., view underwriter edits)</t>
  </si>
  <si>
    <t>S60</t>
  </si>
  <si>
    <t>Workflow</t>
  </si>
  <si>
    <t>Ability to create simple or complex workflows that automate processes including sending tasks to the next person (e.g., Once PQ is approved, upload the email to CRM and send notification to the loan officer)</t>
  </si>
  <si>
    <t>S61</t>
  </si>
  <si>
    <t>Ability to create, monitor, modify, and integrate workflows across systems</t>
  </si>
  <si>
    <t>COMPANY</t>
  </si>
  <si>
    <t>VENDOR RESPONSE</t>
  </si>
  <si>
    <t>Vendor Name</t>
  </si>
  <si>
    <t>Vendor Headquarters Location</t>
  </si>
  <si>
    <t xml:space="preserve"># of Years In Business (Division) </t>
  </si>
  <si>
    <t>Parent Corporation Name</t>
  </si>
  <si>
    <t>Ownership Structure</t>
  </si>
  <si>
    <t># of Years in Business (Parent Corp)</t>
  </si>
  <si>
    <t># of Total Clients</t>
  </si>
  <si>
    <t># of Total Clients on Proposed System</t>
  </si>
  <si>
    <t>Background Information and Origin of the Company</t>
  </si>
  <si>
    <t>Business Focus of the Company</t>
  </si>
  <si>
    <t>Include the Company’s Mission Statement, Purpose, and Core Values.</t>
  </si>
  <si>
    <t>Briefly Describe Research &amp; Development Activity</t>
  </si>
  <si>
    <t>Briefly Describe Relevant Partnerships and Relationships</t>
  </si>
  <si>
    <t>Briefly Describe any Recent or Anticipated Merger and Acquisition Activity</t>
  </si>
  <si>
    <t>FINANCIAL INFORMATION</t>
  </si>
  <si>
    <t>Corporate Annual Revenue</t>
  </si>
  <si>
    <t xml:space="preserve"> % of New Sales</t>
  </si>
  <si>
    <t xml:space="preserve"> % of Annual Recurring Revenue</t>
  </si>
  <si>
    <t xml:space="preserve"> % of Largest Client</t>
  </si>
  <si>
    <t>Amount of Annual Revenue Allocated to Research and Development by % and $</t>
  </si>
  <si>
    <t>Amount of Annual Revenue Allocated to Support by % and $</t>
  </si>
  <si>
    <t>Amount of Annual Revenue Allocated to Training and Installation by % and $</t>
  </si>
  <si>
    <t>2022 TOTAL CORPORATE RESULTS</t>
  </si>
  <si>
    <t xml:space="preserve">Revenue </t>
  </si>
  <si>
    <t xml:space="preserve">Profit     </t>
  </si>
  <si>
    <t>2021 TOTAL CORPORATE RESULTS</t>
  </si>
  <si>
    <t>2020 TOTAL CORPORATE RESULTS</t>
  </si>
  <si>
    <t>TECHNOLOGY</t>
  </si>
  <si>
    <t>Software Name/Version</t>
  </si>
  <si>
    <t>Hardware Platform</t>
  </si>
  <si>
    <t>Operating System</t>
  </si>
  <si>
    <t>Network Operating System</t>
  </si>
  <si>
    <t>Programming Languages</t>
  </si>
  <si>
    <t>Desktop Operating System</t>
  </si>
  <si>
    <t>Database Architecture</t>
  </si>
  <si>
    <t>Integration and Interfacing</t>
  </si>
  <si>
    <t>Customization and Workflow Tools</t>
  </si>
  <si>
    <t>Client Workstation Requirements</t>
  </si>
  <si>
    <t>Bandwidth Requirements</t>
  </si>
  <si>
    <t>Thick or Thin Client Support</t>
  </si>
  <si>
    <t>Tablet Support</t>
  </si>
  <si>
    <t>Browsers Supported and Versions</t>
  </si>
  <si>
    <t>SOFTWARE ENHANCEMENTS</t>
  </si>
  <si>
    <t>Custom programming</t>
  </si>
  <si>
    <t>Number of updates per year</t>
  </si>
  <si>
    <t>Number of major releases per year</t>
  </si>
  <si>
    <t>Summary of update / release testing and rollout strategy</t>
  </si>
  <si>
    <t>Summary of update / release training and documentation</t>
  </si>
  <si>
    <t>Lead time for updates / releases</t>
  </si>
  <si>
    <t>Describe your process for testing updates / releases prior to making them available</t>
  </si>
  <si>
    <t>Describe your process for rolling back an update / release, if needed</t>
  </si>
  <si>
    <t>Immediate fixes available for issues related to updates / releases or not until the next update / release</t>
  </si>
  <si>
    <t>Average number of issues reported after each update / release</t>
  </si>
  <si>
    <t>Summary of enhancement request process</t>
  </si>
  <si>
    <t>User input used for enhancements</t>
  </si>
  <si>
    <t>RISK, COMPLIANCE, AND SECURITY</t>
  </si>
  <si>
    <t>Audit firm</t>
  </si>
  <si>
    <t>Audit type</t>
  </si>
  <si>
    <t>Primary data center location</t>
  </si>
  <si>
    <t>Failover data center location</t>
  </si>
  <si>
    <t>Own the primary and failover data centers</t>
  </si>
  <si>
    <t>Tier rating of primary and failover data centers</t>
  </si>
  <si>
    <t>Structure for data redundancy</t>
  </si>
  <si>
    <t>Certifications for privacy and security</t>
  </si>
  <si>
    <t>Briefly describe the infrastructure including details about the data center, what is hosted, hardware and software, business continuity, availability, etc.</t>
  </si>
  <si>
    <t xml:space="preserve"> </t>
  </si>
  <si>
    <t>Briefly describe the technology plan or roadmap for the infrastructure including system enhancements, hardware and software investments, R&amp;D, etc.</t>
  </si>
  <si>
    <t>Provide information on the structure in place to monitor regulatory and compliance change</t>
  </si>
  <si>
    <t>Provide information on how cybersecurity is being addressed</t>
  </si>
  <si>
    <t>Include information on how you incorporate the potential impact of a cyber event into your BCP process and ensure appropriate resilience capabilities are in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</si>
</sst>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6" x14ac:knownFonts="1">
    <font>
      <sz val="11"/>
      <color theme="1"/>
      <name val="Calibri"/>
      <family val="2"/>
      <scheme val="minor"/>
    </font>
    <font>
      <sz val="11"/>
      <color theme="1"/>
      <name val="Calibri"/>
      <family val="2"/>
      <scheme val="minor"/>
    </font>
    <font>
      <b/>
      <sz val="11"/>
      <color theme="0"/>
      <name val="Calibri"/>
      <family val="2"/>
      <scheme val="minor"/>
    </font>
    <font>
      <sz val="11"/>
      <color rgb="FF000000"/>
      <name val="Calibri"/>
      <family val="2"/>
    </font>
    <font>
      <b/>
      <sz val="11"/>
      <color rgb="FF000000"/>
      <name val="Calibri"/>
      <family val="2"/>
    </font>
    <font>
      <b/>
      <sz val="16"/>
      <name val="Calibri"/>
      <family val="2"/>
    </font>
    <font>
      <sz val="22"/>
      <name val="Calibri"/>
      <family val="2"/>
    </font>
    <font>
      <sz val="11"/>
      <name val="Calibri"/>
      <family val="2"/>
    </font>
    <font>
      <b/>
      <sz val="11"/>
      <name val="Calibri"/>
      <family val="2"/>
    </font>
    <font>
      <sz val="10.5"/>
      <name val="Calibri"/>
      <family val="2"/>
    </font>
    <font>
      <b/>
      <sz val="10.5"/>
      <name val="Calibri"/>
      <family val="2"/>
    </font>
    <font>
      <sz val="11"/>
      <name val="Calibri"/>
      <family val="2"/>
      <scheme val="minor"/>
    </font>
    <font>
      <sz val="10"/>
      <color theme="9" tint="-0.89999084444715716"/>
      <name val="Calibri"/>
      <family val="2"/>
    </font>
    <font>
      <b/>
      <sz val="11"/>
      <name val="Calibri"/>
      <family val="2"/>
      <scheme val="minor"/>
    </font>
    <font>
      <sz val="10"/>
      <name val="Calibri"/>
      <family val="2"/>
      <scheme val="minor"/>
    </font>
    <font>
      <b/>
      <sz val="10"/>
      <name val="Calibri"/>
      <family val="2"/>
      <scheme val="minor"/>
    </font>
    <font>
      <b/>
      <sz val="10"/>
      <color theme="0"/>
      <name val="Calibri"/>
      <family val="2"/>
    </font>
    <font>
      <sz val="10"/>
      <color theme="1"/>
      <name val="Calibri"/>
      <family val="2"/>
    </font>
    <font>
      <sz val="10"/>
      <name val="Calibri"/>
      <family val="2"/>
    </font>
    <font>
      <sz val="11"/>
      <color theme="9" tint="-0.89999084444715716"/>
      <name val="Calibri"/>
      <family val="2"/>
      <scheme val="minor"/>
    </font>
    <font>
      <sz val="10"/>
      <color rgb="FF161514"/>
      <name val="Calibri"/>
      <family val="2"/>
    </font>
    <font>
      <sz val="10"/>
      <color rgb="FF161514"/>
      <name val="Calibri"/>
      <family val="2"/>
      <scheme val="minor"/>
    </font>
    <font>
      <b/>
      <sz val="12"/>
      <color theme="0"/>
      <name val="Calibri"/>
      <family val="2"/>
    </font>
    <font>
      <b/>
      <sz val="12"/>
      <color theme="0"/>
      <name val="Calibri"/>
      <family val="2"/>
      <scheme val="minor"/>
    </font>
    <font>
      <sz val="11"/>
      <color rgb="FF000000"/>
      <name val="Calibri"/>
      <family val="2"/>
      <scheme val="minor"/>
    </font>
    <font>
      <sz val="11"/>
      <color theme="1"/>
      <name val="Arial Narrow"/>
      <family val="2"/>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6"/>
        <bgColor indexed="64"/>
      </patternFill>
    </fill>
    <fill>
      <patternFill patternType="solid">
        <fgColor theme="4"/>
        <bgColor indexed="64"/>
      </patternFill>
    </fill>
    <fill>
      <patternFill patternType="solid">
        <fgColor theme="0"/>
        <bgColor theme="4" tint="0.79998168889431442"/>
      </patternFill>
    </fill>
    <fill>
      <patternFill patternType="solid">
        <fgColor rgb="FFFFFFFF"/>
        <bgColor indexed="64"/>
      </patternFill>
    </fill>
    <fill>
      <patternFill patternType="solid">
        <fgColor rgb="FF002060"/>
        <bgColor indexed="64"/>
      </patternFill>
    </fill>
  </fills>
  <borders count="17">
    <border>
      <left/>
      <right/>
      <top/>
      <bottom/>
      <diagonal/>
    </border>
    <border>
      <left style="thin">
        <color theme="0" tint="-0.499984740745262"/>
      </left>
      <right/>
      <top style="thin">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s>
  <cellStyleXfs count="2">
    <xf numFmtId="0" fontId="0" fillId="0" borderId="0"/>
    <xf numFmtId="0" fontId="1" fillId="0" borderId="0"/>
  </cellStyleXfs>
  <cellXfs count="90">
    <xf numFmtId="0" fontId="0" fillId="0" borderId="0" xfId="0"/>
    <xf numFmtId="0" fontId="3" fillId="2" borderId="1" xfId="0" applyFont="1" applyFill="1" applyBorder="1" applyAlignment="1">
      <alignment horizontal="left" vertical="top"/>
    </xf>
    <xf numFmtId="0" fontId="3" fillId="2" borderId="2" xfId="0" applyFont="1" applyFill="1" applyBorder="1" applyAlignment="1">
      <alignment horizontal="left" vertical="top"/>
    </xf>
    <xf numFmtId="0" fontId="4" fillId="2" borderId="2" xfId="0" applyFont="1" applyFill="1" applyBorder="1" applyAlignment="1">
      <alignment horizontal="left" vertical="top"/>
    </xf>
    <xf numFmtId="0" fontId="3" fillId="2" borderId="3" xfId="0" applyFont="1" applyFill="1" applyBorder="1" applyAlignment="1">
      <alignment horizontal="left" vertical="top"/>
    </xf>
    <xf numFmtId="0" fontId="3" fillId="0" borderId="0" xfId="0" applyFont="1" applyAlignment="1">
      <alignment horizontal="left" vertical="top"/>
    </xf>
    <xf numFmtId="0" fontId="3" fillId="3" borderId="0" xfId="0" applyFont="1" applyFill="1" applyAlignment="1">
      <alignment horizontal="left" vertical="top"/>
    </xf>
    <xf numFmtId="0" fontId="3" fillId="2" borderId="4" xfId="0" applyFont="1" applyFill="1" applyBorder="1" applyAlignment="1">
      <alignment horizontal="left" vertical="center"/>
    </xf>
    <xf numFmtId="0" fontId="3" fillId="3" borderId="0" xfId="0" applyFont="1" applyFill="1" applyAlignment="1">
      <alignment horizontal="left" vertical="center"/>
    </xf>
    <xf numFmtId="0" fontId="5"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left" vertical="center"/>
    </xf>
    <xf numFmtId="0" fontId="3" fillId="2" borderId="4" xfId="0" applyFont="1" applyFill="1" applyBorder="1" applyAlignment="1">
      <alignment horizontal="left" vertical="top"/>
    </xf>
    <xf numFmtId="0" fontId="7" fillId="3" borderId="0" xfId="0" applyFont="1" applyFill="1" applyAlignment="1">
      <alignment vertical="top" wrapText="1"/>
    </xf>
    <xf numFmtId="0" fontId="7" fillId="3" borderId="0" xfId="0" applyFont="1" applyFill="1" applyAlignment="1">
      <alignment vertical="center" wrapText="1"/>
    </xf>
    <xf numFmtId="0" fontId="8" fillId="3" borderId="0" xfId="0" applyFont="1" applyFill="1" applyAlignment="1">
      <alignment vertical="center"/>
    </xf>
    <xf numFmtId="0" fontId="9" fillId="0" borderId="0" xfId="0" applyFont="1" applyAlignment="1">
      <alignment horizontal="left" vertical="top" indent="2"/>
    </xf>
    <xf numFmtId="0" fontId="9" fillId="0" borderId="0" xfId="0" applyFont="1" applyAlignment="1">
      <alignment horizontal="left" vertical="top" wrapText="1" indent="2"/>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4" fillId="0" borderId="0" xfId="0" applyFont="1" applyAlignment="1">
      <alignment horizontal="left" vertical="top"/>
    </xf>
    <xf numFmtId="0" fontId="4" fillId="3" borderId="0" xfId="0" applyFont="1" applyFill="1" applyAlignment="1">
      <alignment horizontal="left" vertical="top"/>
    </xf>
    <xf numFmtId="0" fontId="11" fillId="3" borderId="0" xfId="0" applyFont="1" applyFill="1" applyAlignment="1">
      <alignment vertical="center"/>
    </xf>
    <xf numFmtId="0" fontId="11" fillId="3" borderId="0" xfId="0" applyFont="1" applyFill="1" applyAlignment="1">
      <alignment horizontal="left" vertical="center"/>
    </xf>
    <xf numFmtId="0" fontId="11" fillId="3" borderId="0" xfId="0" applyFont="1" applyFill="1" applyAlignment="1" applyProtection="1">
      <alignment vertical="center"/>
      <protection locked="0"/>
    </xf>
    <xf numFmtId="0" fontId="11" fillId="3" borderId="0" xfId="0" applyFont="1" applyFill="1" applyAlignment="1">
      <alignment vertical="center" wrapText="1"/>
    </xf>
    <xf numFmtId="0" fontId="13" fillId="4" borderId="0" xfId="0" applyFont="1" applyFill="1" applyAlignment="1">
      <alignment vertical="center"/>
    </xf>
    <xf numFmtId="0" fontId="11" fillId="4" borderId="0" xfId="0" applyFont="1" applyFill="1" applyAlignment="1">
      <alignment vertical="center"/>
    </xf>
    <xf numFmtId="0" fontId="14" fillId="3" borderId="0" xfId="0" applyFont="1" applyFill="1" applyAlignment="1">
      <alignment vertical="center"/>
    </xf>
    <xf numFmtId="0" fontId="16" fillId="5" borderId="7" xfId="0" applyFont="1" applyFill="1" applyBorder="1" applyAlignment="1">
      <alignment horizontal="left" vertical="center"/>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13" fillId="4" borderId="9" xfId="0" applyFont="1" applyFill="1" applyBorder="1" applyAlignment="1">
      <alignment horizontal="left" vertical="center"/>
    </xf>
    <xf numFmtId="0" fontId="2" fillId="5" borderId="10" xfId="0" applyFont="1" applyFill="1" applyBorder="1" applyAlignment="1">
      <alignment horizontal="left" vertical="center"/>
    </xf>
    <xf numFmtId="0" fontId="11" fillId="3" borderId="0" xfId="0" applyFont="1" applyFill="1" applyAlignment="1">
      <alignment horizontal="center" vertical="center"/>
    </xf>
    <xf numFmtId="0" fontId="17" fillId="0" borderId="7" xfId="0" applyFont="1" applyBorder="1" applyAlignment="1">
      <alignment horizontal="left" vertical="top"/>
    </xf>
    <xf numFmtId="0" fontId="12" fillId="0" borderId="7" xfId="0" applyFont="1" applyBorder="1" applyAlignment="1">
      <alignment vertical="top"/>
    </xf>
    <xf numFmtId="0" fontId="18" fillId="0" borderId="7" xfId="0" applyFont="1" applyBorder="1" applyAlignment="1">
      <alignment vertical="top" wrapText="1"/>
    </xf>
    <xf numFmtId="0" fontId="12" fillId="3" borderId="7" xfId="0" applyFont="1" applyFill="1" applyBorder="1" applyAlignment="1" applyProtection="1">
      <alignment horizontal="left" vertical="top"/>
      <protection locked="0"/>
    </xf>
    <xf numFmtId="0" fontId="12" fillId="3" borderId="7" xfId="0" applyFont="1" applyFill="1" applyBorder="1" applyAlignment="1" applyProtection="1">
      <alignment horizontal="left" vertical="top" wrapText="1"/>
      <protection locked="0"/>
    </xf>
    <xf numFmtId="0" fontId="12" fillId="0" borderId="7" xfId="0" applyFont="1" applyBorder="1" applyAlignment="1">
      <alignment vertical="top" wrapText="1"/>
    </xf>
    <xf numFmtId="0" fontId="18" fillId="0" borderId="7" xfId="0" applyFont="1" applyBorder="1" applyAlignment="1">
      <alignment horizontal="left" vertical="top"/>
    </xf>
    <xf numFmtId="0" fontId="18" fillId="0" borderId="7" xfId="0" applyFont="1" applyBorder="1" applyAlignment="1">
      <alignment horizontal="left" vertical="top" wrapText="1"/>
    </xf>
    <xf numFmtId="0" fontId="18" fillId="0" borderId="7" xfId="0" applyFont="1" applyBorder="1" applyAlignment="1">
      <alignment vertical="top"/>
    </xf>
    <xf numFmtId="0" fontId="12" fillId="6" borderId="7" xfId="0" applyFont="1" applyFill="1" applyBorder="1" applyAlignment="1" applyProtection="1">
      <alignment horizontal="left" vertical="top" wrapText="1"/>
      <protection locked="0"/>
    </xf>
    <xf numFmtId="0" fontId="11" fillId="3" borderId="0" xfId="0" applyFont="1" applyFill="1"/>
    <xf numFmtId="49" fontId="12" fillId="0" borderId="7" xfId="0" applyNumberFormat="1" applyFont="1" applyBorder="1" applyAlignment="1">
      <alignment vertical="top" wrapText="1"/>
    </xf>
    <xf numFmtId="0" fontId="18" fillId="3" borderId="7" xfId="0" applyFont="1" applyFill="1" applyBorder="1" applyAlignment="1">
      <alignment vertical="top" wrapText="1"/>
    </xf>
    <xf numFmtId="0" fontId="12" fillId="0" borderId="7" xfId="0" applyFont="1" applyBorder="1" applyAlignment="1" applyProtection="1">
      <alignment horizontal="left" vertical="top"/>
      <protection locked="0"/>
    </xf>
    <xf numFmtId="0" fontId="12" fillId="0" borderId="7" xfId="1" applyFont="1" applyBorder="1" applyAlignment="1">
      <alignment vertical="top" wrapText="1"/>
    </xf>
    <xf numFmtId="0" fontId="19" fillId="3" borderId="7" xfId="0" applyFont="1" applyFill="1" applyBorder="1" applyAlignment="1" applyProtection="1">
      <alignment horizontal="left" vertical="top"/>
      <protection locked="0"/>
    </xf>
    <xf numFmtId="0" fontId="19" fillId="3" borderId="7" xfId="0" applyFont="1" applyFill="1" applyBorder="1" applyAlignment="1" applyProtection="1">
      <alignment horizontal="left" vertical="top" wrapText="1"/>
      <protection locked="0"/>
    </xf>
    <xf numFmtId="0" fontId="20" fillId="0" borderId="7" xfId="0" applyFont="1" applyBorder="1" applyAlignment="1">
      <alignment vertical="top"/>
    </xf>
    <xf numFmtId="0" fontId="21" fillId="3" borderId="7" xfId="0" applyFont="1" applyFill="1" applyBorder="1" applyAlignment="1">
      <alignment vertical="top"/>
    </xf>
    <xf numFmtId="0" fontId="7" fillId="7" borderId="12" xfId="0" applyFont="1" applyFill="1" applyBorder="1" applyAlignment="1">
      <alignment vertical="top"/>
    </xf>
    <xf numFmtId="0" fontId="7" fillId="0" borderId="7" xfId="0" applyFont="1" applyBorder="1" applyAlignment="1" applyProtection="1">
      <alignment horizontal="left" vertical="top" wrapText="1"/>
      <protection locked="0"/>
    </xf>
    <xf numFmtId="0" fontId="7" fillId="0" borderId="12" xfId="0" applyFont="1" applyBorder="1" applyAlignment="1">
      <alignment vertical="top"/>
    </xf>
    <xf numFmtId="0" fontId="7" fillId="0" borderId="7" xfId="0" applyFont="1" applyBorder="1" applyAlignment="1">
      <alignment vertical="top"/>
    </xf>
    <xf numFmtId="0" fontId="7" fillId="0" borderId="11" xfId="0" applyFont="1" applyBorder="1" applyAlignment="1" applyProtection="1">
      <alignment horizontal="left" vertical="top" wrapText="1"/>
      <protection locked="0"/>
    </xf>
    <xf numFmtId="0" fontId="11" fillId="0" borderId="7" xfId="0" applyFont="1" applyBorder="1" applyAlignment="1">
      <alignment vertical="top"/>
    </xf>
    <xf numFmtId="0" fontId="7" fillId="0" borderId="7" xfId="0" applyFont="1" applyBorder="1" applyAlignment="1">
      <alignment vertical="top" wrapText="1"/>
    </xf>
    <xf numFmtId="0" fontId="11" fillId="0" borderId="7" xfId="0" applyFont="1" applyBorder="1" applyAlignment="1">
      <alignment vertical="top" wrapText="1"/>
    </xf>
    <xf numFmtId="0" fontId="7" fillId="0" borderId="7" xfId="0" applyFont="1" applyBorder="1" applyAlignment="1" applyProtection="1">
      <alignment horizontal="left" wrapText="1"/>
      <protection locked="0"/>
    </xf>
    <xf numFmtId="0" fontId="7" fillId="7" borderId="12" xfId="0" applyFont="1" applyFill="1" applyBorder="1" applyAlignment="1">
      <alignment horizontal="left" vertical="top"/>
    </xf>
    <xf numFmtId="0" fontId="7" fillId="0" borderId="12" xfId="0" applyFont="1" applyBorder="1" applyAlignment="1">
      <alignment vertical="top" wrapText="1"/>
    </xf>
    <xf numFmtId="0" fontId="7" fillId="7" borderId="12" xfId="0" applyFont="1" applyFill="1" applyBorder="1" applyAlignment="1">
      <alignment vertical="top" wrapText="1"/>
    </xf>
    <xf numFmtId="164" fontId="7" fillId="0" borderId="7" xfId="0" applyNumberFormat="1" applyFont="1" applyBorder="1" applyAlignment="1" applyProtection="1">
      <alignment horizontal="left" vertical="top" wrapText="1"/>
      <protection locked="0"/>
    </xf>
    <xf numFmtId="0" fontId="7" fillId="0" borderId="13" xfId="0" applyFont="1" applyBorder="1" applyAlignment="1">
      <alignment vertical="top"/>
    </xf>
    <xf numFmtId="0" fontId="11" fillId="0" borderId="11" xfId="0" applyFont="1" applyBorder="1" applyAlignment="1" applyProtection="1">
      <alignment horizontal="left" vertical="top" wrapText="1"/>
      <protection locked="0"/>
    </xf>
    <xf numFmtId="0" fontId="1" fillId="0" borderId="0" xfId="0" applyFont="1"/>
    <xf numFmtId="0" fontId="11" fillId="0" borderId="14" xfId="0" applyFont="1" applyBorder="1" applyAlignment="1" applyProtection="1">
      <alignment horizontal="left" vertical="top" wrapText="1"/>
      <protection locked="0"/>
    </xf>
    <xf numFmtId="0" fontId="24" fillId="7" borderId="15" xfId="0" applyFont="1" applyFill="1" applyBorder="1" applyAlignment="1">
      <alignment vertical="top"/>
    </xf>
    <xf numFmtId="0" fontId="1" fillId="0" borderId="15" xfId="0" applyFont="1" applyBorder="1" applyAlignment="1" applyProtection="1">
      <alignment vertical="top"/>
      <protection locked="0"/>
    </xf>
    <xf numFmtId="0" fontId="11" fillId="7" borderId="13" xfId="0" applyFont="1" applyFill="1" applyBorder="1" applyAlignment="1">
      <alignment vertical="top"/>
    </xf>
    <xf numFmtId="0" fontId="11" fillId="0" borderId="13"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13" xfId="0" applyFont="1" applyBorder="1" applyAlignment="1">
      <alignment vertical="top"/>
    </xf>
    <xf numFmtId="0" fontId="1" fillId="0" borderId="0" xfId="0" applyFont="1" applyProtection="1">
      <protection locked="0"/>
    </xf>
    <xf numFmtId="0" fontId="11" fillId="7" borderId="7" xfId="0" applyFont="1" applyFill="1" applyBorder="1" applyAlignment="1">
      <alignment vertical="top"/>
    </xf>
    <xf numFmtId="0" fontId="11" fillId="0" borderId="16"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25" fillId="0" borderId="0" xfId="0" applyFont="1"/>
    <xf numFmtId="0" fontId="23" fillId="8" borderId="13" xfId="0" applyFont="1" applyFill="1" applyBorder="1" applyAlignment="1">
      <alignment vertical="center"/>
    </xf>
    <xf numFmtId="0" fontId="23" fillId="8" borderId="13" xfId="0" applyFont="1" applyFill="1" applyBorder="1" applyProtection="1">
      <protection locked="0"/>
    </xf>
    <xf numFmtId="0" fontId="23" fillId="8" borderId="7" xfId="0" applyFont="1" applyFill="1" applyBorder="1" applyAlignment="1">
      <alignment vertical="top"/>
    </xf>
    <xf numFmtId="0" fontId="22" fillId="8" borderId="12" xfId="0" applyFont="1" applyFill="1" applyBorder="1" applyAlignment="1">
      <alignment vertical="center"/>
    </xf>
    <xf numFmtId="0" fontId="22" fillId="8" borderId="11" xfId="0" applyFont="1" applyFill="1" applyBorder="1" applyAlignment="1" applyProtection="1">
      <alignment vertical="center"/>
      <protection locked="0"/>
    </xf>
    <xf numFmtId="0" fontId="22" fillId="8" borderId="7" xfId="0" applyFont="1" applyFill="1" applyBorder="1" applyAlignment="1">
      <alignment vertical="center"/>
    </xf>
    <xf numFmtId="0" fontId="22" fillId="8" borderId="7" xfId="0" applyFont="1" applyFill="1" applyBorder="1" applyAlignment="1" applyProtection="1">
      <alignment vertical="center"/>
      <protection locked="0"/>
    </xf>
  </cellXfs>
  <cellStyles count="2">
    <cellStyle name="Normal" xfId="0" builtinId="0"/>
    <cellStyle name="Normal 4" xfId="1" xr:uid="{0B5E5E0B-323C-4E77-BBC3-D556C9EA4610}"/>
  </cellStyles>
  <dxfs count="15">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0"/>
        <color theme="9" tint="-0.89999084444715716"/>
        <name val="Calibri"/>
        <family val="2"/>
        <scheme val="none"/>
      </font>
      <fill>
        <patternFill>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9" tint="-0.89999084444715716"/>
        <name val="Calibri"/>
        <family val="2"/>
        <scheme val="none"/>
      </font>
      <fill>
        <patternFill patternType="none">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none"/>
      </font>
      <fill>
        <patternFill patternType="none">
          <fgColor indexed="64"/>
          <bgColor theme="0"/>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9" tint="-0.89999084444715716"/>
        <name val="Calibri"/>
        <family val="2"/>
        <scheme val="none"/>
      </font>
      <fill>
        <patternFill patternType="none">
          <fgColor indexed="64"/>
          <bgColor theme="0"/>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Calibri"/>
        <family val="2"/>
        <scheme val="none"/>
      </font>
      <fill>
        <patternFill>
          <bgColor theme="0"/>
        </patternFill>
      </fill>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4"/>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5229225</xdr:colOff>
      <xdr:row>1</xdr:row>
      <xdr:rowOff>28575</xdr:rowOff>
    </xdr:from>
    <xdr:to>
      <xdr:col>2</xdr:col>
      <xdr:colOff>5238750</xdr:colOff>
      <xdr:row>2</xdr:row>
      <xdr:rowOff>691</xdr:rowOff>
    </xdr:to>
    <xdr:pic>
      <xdr:nvPicPr>
        <xdr:cNvPr id="2" name="Picture 1">
          <a:extLst>
            <a:ext uri="{FF2B5EF4-FFF2-40B4-BE49-F238E27FC236}">
              <a16:creationId xmlns:a16="http://schemas.microsoft.com/office/drawing/2014/main" id="{D20B79A7-8768-4B9D-8CB1-F01A9F6D56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207645"/>
          <a:ext cx="0" cy="1340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846DFD-2939-4FF1-95EE-8CC95C049F65}" name="Table14" displayName="Table14" ref="B12:F76" totalsRowShown="0" headerRowDxfId="14" dataDxfId="12" headerRowBorderDxfId="13" tableBorderDxfId="11" totalsRowBorderDxfId="10">
  <autoFilter ref="B12:F76" xr:uid="{21846DFD-2939-4FF1-95EE-8CC95C049F65}"/>
  <sortState xmlns:xlrd2="http://schemas.microsoft.com/office/spreadsheetml/2017/richdata2" ref="B13:F76">
    <sortCondition ref="B12:B76"/>
  </sortState>
  <tableColumns count="5">
    <tableColumn id="1" xr3:uid="{907259F1-F7D4-46CC-966D-5E4D3E17F64A}" name=" Category" dataDxfId="9"/>
    <tableColumn id="5" xr3:uid="{F07FFC7E-BEC6-4F0A-BC61-5101BEE57ED7}" name="Sub-Category" dataDxfId="8"/>
    <tableColumn id="2" xr3:uid="{5BF52975-F2A0-4F3A-B26D-13A82A6FF667}" name="Functional Requirement(s)" dataDxfId="7"/>
    <tableColumn id="4" xr3:uid="{6F0ADEE1-D7FE-4EF4-8795-0057EB7CAE92}" name="Vendor Response" dataDxfId="6"/>
    <tableColumn id="6" xr3:uid="{304EA6CA-349F-4F9A-B7F7-9DC086076E22}" name="Notes" dataDxfId="5"/>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388CD-281D-47A3-96F5-4343E60251B4}">
  <sheetPr>
    <tabColor rgb="FF002060"/>
  </sheetPr>
  <dimension ref="A1:AJ94"/>
  <sheetViews>
    <sheetView tabSelected="1" workbookViewId="0">
      <selection activeCell="L23" sqref="L23"/>
    </sheetView>
  </sheetViews>
  <sheetFormatPr defaultColWidth="9.109375" defaultRowHeight="14.4" x14ac:dyDescent="0.3"/>
  <cols>
    <col min="1" max="2" width="2.6640625" style="6" customWidth="1"/>
    <col min="3" max="3" width="104.6640625" style="21" customWidth="1"/>
    <col min="4" max="5" width="2.6640625" style="6" customWidth="1"/>
    <col min="6" max="16384" width="9.109375" style="6"/>
  </cols>
  <sheetData>
    <row r="1" spans="1:36" x14ac:dyDescent="0.3">
      <c r="A1" s="1"/>
      <c r="B1" s="2"/>
      <c r="C1" s="3"/>
      <c r="D1" s="2"/>
      <c r="E1" s="4"/>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row>
    <row r="2" spans="1:36" s="8" customFormat="1" ht="12" customHeight="1" x14ac:dyDescent="0.3">
      <c r="A2" s="7"/>
      <c r="C2" s="9"/>
      <c r="E2" s="7"/>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row>
    <row r="3" spans="1:36" s="8" customFormat="1" ht="44.1" customHeight="1" x14ac:dyDescent="0.3">
      <c r="A3" s="7"/>
      <c r="C3" s="11" t="s">
        <v>0</v>
      </c>
      <c r="E3" s="7"/>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row>
    <row r="4" spans="1:36" ht="28.05" customHeight="1" x14ac:dyDescent="0.3">
      <c r="A4" s="12"/>
      <c r="C4" s="13" t="s">
        <v>1</v>
      </c>
      <c r="D4" s="13"/>
      <c r="E4" s="12"/>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row>
    <row r="5" spans="1:36" ht="33" customHeight="1" x14ac:dyDescent="0.3">
      <c r="A5" s="12"/>
      <c r="C5" s="14" t="s">
        <v>2</v>
      </c>
      <c r="D5" s="14"/>
      <c r="E5" s="12"/>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6" ht="30" customHeight="1" x14ac:dyDescent="0.3">
      <c r="A6" s="12"/>
      <c r="C6" s="15" t="s">
        <v>3</v>
      </c>
      <c r="E6" s="12"/>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6.1" customHeight="1" x14ac:dyDescent="0.3">
      <c r="A7" s="12"/>
      <c r="C7" s="16" t="s">
        <v>4</v>
      </c>
      <c r="E7" s="12"/>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26.1" customHeight="1" x14ac:dyDescent="0.3">
      <c r="A8" s="12"/>
      <c r="C8" s="17" t="s">
        <v>5</v>
      </c>
      <c r="E8" s="12"/>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6" ht="36" customHeight="1" x14ac:dyDescent="0.3">
      <c r="A9" s="12"/>
      <c r="C9" s="17" t="s">
        <v>6</v>
      </c>
      <c r="E9" s="12"/>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6" ht="15" customHeight="1" x14ac:dyDescent="0.3">
      <c r="A10" s="18"/>
      <c r="B10" s="2"/>
      <c r="C10" s="3"/>
      <c r="D10" s="2"/>
      <c r="E10" s="19"/>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6" x14ac:dyDescent="0.3">
      <c r="A11" s="5"/>
      <c r="B11" s="5"/>
      <c r="C11" s="20"/>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6" x14ac:dyDescent="0.3">
      <c r="A12" s="5"/>
      <c r="B12" s="5"/>
      <c r="C12" s="20"/>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6" x14ac:dyDescent="0.3">
      <c r="A13" s="5"/>
      <c r="B13" s="5"/>
      <c r="C13" s="20"/>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1:36" x14ac:dyDescent="0.3">
      <c r="A14" s="5"/>
      <c r="B14" s="5"/>
      <c r="C14" s="20"/>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row>
    <row r="15" spans="1:36" x14ac:dyDescent="0.3">
      <c r="A15" s="5"/>
      <c r="B15" s="5"/>
      <c r="C15" s="20"/>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x14ac:dyDescent="0.3">
      <c r="A16" s="5"/>
      <c r="B16" s="5"/>
      <c r="C16" s="20"/>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row>
    <row r="17" spans="1:36" x14ac:dyDescent="0.3">
      <c r="A17" s="5"/>
      <c r="B17" s="5"/>
      <c r="C17" s="20"/>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x14ac:dyDescent="0.3">
      <c r="A18" s="5"/>
      <c r="B18" s="5"/>
      <c r="C18" s="20"/>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row>
    <row r="19" spans="1:36" x14ac:dyDescent="0.3">
      <c r="A19" s="5"/>
      <c r="B19" s="5"/>
      <c r="C19" s="20"/>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row>
    <row r="20" spans="1:36" x14ac:dyDescent="0.3">
      <c r="A20" s="5"/>
      <c r="B20" s="5"/>
      <c r="C20" s="20"/>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row>
    <row r="21" spans="1:36" x14ac:dyDescent="0.3">
      <c r="A21" s="5"/>
      <c r="B21" s="5"/>
      <c r="C21" s="20"/>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row>
    <row r="22" spans="1:36" x14ac:dyDescent="0.3">
      <c r="A22" s="5"/>
      <c r="B22" s="5"/>
      <c r="C22" s="20"/>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36" x14ac:dyDescent="0.3">
      <c r="A23" s="5"/>
      <c r="B23" s="5"/>
      <c r="C23" s="20"/>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row>
    <row r="24" spans="1:36" x14ac:dyDescent="0.3">
      <c r="A24" s="5"/>
      <c r="B24" s="5"/>
      <c r="C24" s="20"/>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row>
    <row r="25" spans="1:36" x14ac:dyDescent="0.3">
      <c r="A25" s="5"/>
      <c r="B25" s="5"/>
      <c r="C25" s="20"/>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row>
    <row r="26" spans="1:36" x14ac:dyDescent="0.3">
      <c r="A26" s="5"/>
      <c r="B26" s="5"/>
      <c r="C26" s="20"/>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row>
    <row r="27" spans="1:36" x14ac:dyDescent="0.3">
      <c r="A27" s="5"/>
      <c r="B27" s="5"/>
      <c r="C27" s="20"/>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row>
    <row r="28" spans="1:36" x14ac:dyDescent="0.3">
      <c r="A28" s="5"/>
      <c r="B28" s="5"/>
      <c r="C28" s="20"/>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36" x14ac:dyDescent="0.3">
      <c r="A29" s="5"/>
      <c r="B29" s="5"/>
      <c r="C29" s="20"/>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36" x14ac:dyDescent="0.3">
      <c r="A30" s="5"/>
      <c r="B30" s="5"/>
      <c r="C30" s="20"/>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36" x14ac:dyDescent="0.3">
      <c r="A31" s="5"/>
      <c r="B31" s="5"/>
      <c r="C31" s="20"/>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36" x14ac:dyDescent="0.3">
      <c r="A32" s="5"/>
      <c r="B32" s="5"/>
      <c r="C32" s="20"/>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36" x14ac:dyDescent="0.3">
      <c r="A33" s="5"/>
      <c r="B33" s="5"/>
      <c r="C33" s="20"/>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row>
    <row r="34" spans="1:36" x14ac:dyDescent="0.3">
      <c r="A34" s="5"/>
      <c r="B34" s="5"/>
      <c r="C34" s="20"/>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row>
    <row r="35" spans="1:36" x14ac:dyDescent="0.3">
      <c r="A35" s="5"/>
      <c r="B35" s="5"/>
      <c r="C35" s="20"/>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row>
    <row r="36" spans="1:36" x14ac:dyDescent="0.3">
      <c r="A36" s="5"/>
      <c r="B36" s="5"/>
      <c r="C36" s="20"/>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row>
    <row r="37" spans="1:36" x14ac:dyDescent="0.3">
      <c r="A37" s="5"/>
      <c r="B37" s="5"/>
      <c r="C37" s="20"/>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row>
    <row r="38" spans="1:36" x14ac:dyDescent="0.3">
      <c r="A38" s="5"/>
      <c r="B38" s="5"/>
      <c r="C38" s="20"/>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row>
    <row r="39" spans="1:36" x14ac:dyDescent="0.3">
      <c r="A39" s="5"/>
      <c r="B39" s="5"/>
      <c r="C39" s="20"/>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row>
    <row r="40" spans="1:36" x14ac:dyDescent="0.3">
      <c r="A40" s="5"/>
      <c r="B40" s="5"/>
      <c r="C40" s="20"/>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row>
    <row r="41" spans="1:36" x14ac:dyDescent="0.3">
      <c r="A41" s="5"/>
      <c r="B41" s="5"/>
      <c r="C41" s="20"/>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row>
    <row r="42" spans="1:36" x14ac:dyDescent="0.3">
      <c r="A42" s="5"/>
      <c r="B42" s="5"/>
      <c r="C42" s="20"/>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row>
    <row r="43" spans="1:36" x14ac:dyDescent="0.3">
      <c r="A43" s="5"/>
      <c r="B43" s="5"/>
      <c r="C43" s="20"/>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row>
    <row r="44" spans="1:36" x14ac:dyDescent="0.3">
      <c r="A44" s="5"/>
      <c r="B44" s="5"/>
      <c r="C44" s="20"/>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row>
    <row r="45" spans="1:36" x14ac:dyDescent="0.3">
      <c r="A45" s="5"/>
      <c r="B45" s="5"/>
      <c r="C45" s="20"/>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row>
    <row r="46" spans="1:36" x14ac:dyDescent="0.3">
      <c r="A46" s="5"/>
      <c r="B46" s="5"/>
      <c r="C46" s="20"/>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row>
    <row r="47" spans="1:36" x14ac:dyDescent="0.3">
      <c r="A47" s="5"/>
      <c r="B47" s="5"/>
      <c r="C47" s="20"/>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row>
    <row r="48" spans="1:36" x14ac:dyDescent="0.3">
      <c r="A48" s="5"/>
      <c r="B48" s="5"/>
      <c r="C48" s="20"/>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row>
    <row r="49" spans="1:36" x14ac:dyDescent="0.3">
      <c r="A49" s="5"/>
      <c r="B49" s="5"/>
      <c r="C49" s="20"/>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row>
    <row r="50" spans="1:36" x14ac:dyDescent="0.3">
      <c r="A50" s="5"/>
      <c r="B50" s="5"/>
      <c r="C50" s="20"/>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row>
    <row r="51" spans="1:36" x14ac:dyDescent="0.3">
      <c r="A51" s="5"/>
      <c r="B51" s="5"/>
      <c r="C51" s="20"/>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row>
    <row r="52" spans="1:36" x14ac:dyDescent="0.3">
      <c r="A52" s="5"/>
      <c r="B52" s="5"/>
      <c r="C52" s="20"/>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row>
    <row r="53" spans="1:36" x14ac:dyDescent="0.3">
      <c r="A53" s="5"/>
      <c r="B53" s="5"/>
      <c r="C53" s="20"/>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row>
    <row r="54" spans="1:36" x14ac:dyDescent="0.3">
      <c r="A54" s="5"/>
      <c r="B54" s="5"/>
      <c r="C54" s="20"/>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row>
    <row r="55" spans="1:36" x14ac:dyDescent="0.3">
      <c r="A55" s="5"/>
      <c r="B55" s="5"/>
      <c r="C55" s="20"/>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1:36" x14ac:dyDescent="0.3">
      <c r="A56" s="5"/>
      <c r="B56" s="5"/>
      <c r="C56" s="20"/>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row>
    <row r="57" spans="1:36" x14ac:dyDescent="0.3">
      <c r="A57" s="5"/>
      <c r="B57" s="5"/>
      <c r="C57" s="20"/>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1:36" x14ac:dyDescent="0.3">
      <c r="A58" s="5"/>
      <c r="B58" s="5"/>
      <c r="C58" s="20"/>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row>
    <row r="59" spans="1:36" x14ac:dyDescent="0.3">
      <c r="A59" s="5"/>
      <c r="B59" s="5"/>
      <c r="C59" s="20"/>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row r="60" spans="1:36" x14ac:dyDescent="0.3">
      <c r="A60" s="5"/>
      <c r="B60" s="5"/>
      <c r="C60" s="20"/>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row>
    <row r="61" spans="1:36" x14ac:dyDescent="0.3">
      <c r="A61" s="5"/>
      <c r="B61" s="5"/>
      <c r="C61" s="20"/>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1:36" x14ac:dyDescent="0.3">
      <c r="A62" s="5"/>
      <c r="B62" s="5"/>
      <c r="C62" s="20"/>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row>
    <row r="63" spans="1:36" x14ac:dyDescent="0.3">
      <c r="A63" s="5"/>
      <c r="B63" s="5"/>
      <c r="C63" s="20"/>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row>
    <row r="64" spans="1:36" x14ac:dyDescent="0.3">
      <c r="A64" s="5"/>
      <c r="B64" s="5"/>
      <c r="C64" s="20"/>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row>
    <row r="65" spans="1:36" x14ac:dyDescent="0.3">
      <c r="A65" s="5"/>
      <c r="B65" s="5"/>
      <c r="C65" s="20"/>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row>
    <row r="66" spans="1:36" x14ac:dyDescent="0.3">
      <c r="A66" s="5"/>
      <c r="B66" s="5"/>
      <c r="C66" s="20"/>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row>
    <row r="67" spans="1:36" x14ac:dyDescent="0.3">
      <c r="A67" s="5"/>
      <c r="B67" s="5"/>
      <c r="C67" s="20"/>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row>
    <row r="68" spans="1:36" x14ac:dyDescent="0.3">
      <c r="A68" s="5"/>
      <c r="B68" s="5"/>
      <c r="C68" s="20"/>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row>
    <row r="69" spans="1:36" x14ac:dyDescent="0.3">
      <c r="A69" s="5"/>
      <c r="B69" s="5"/>
      <c r="C69" s="20"/>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row>
    <row r="70" spans="1:36" x14ac:dyDescent="0.3">
      <c r="A70" s="5"/>
      <c r="B70" s="5"/>
      <c r="C70" s="20"/>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row>
    <row r="71" spans="1:36" x14ac:dyDescent="0.3">
      <c r="A71" s="5"/>
      <c r="B71" s="5"/>
      <c r="C71" s="20"/>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row>
    <row r="72" spans="1:36" x14ac:dyDescent="0.3">
      <c r="A72" s="5"/>
      <c r="B72" s="5"/>
      <c r="C72" s="20"/>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row>
    <row r="73" spans="1:36" x14ac:dyDescent="0.3">
      <c r="A73" s="5"/>
      <c r="B73" s="5"/>
      <c r="C73" s="20"/>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row>
    <row r="74" spans="1:36" x14ac:dyDescent="0.3">
      <c r="A74" s="5"/>
      <c r="B74" s="5"/>
      <c r="C74" s="20"/>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6" x14ac:dyDescent="0.3">
      <c r="A75" s="5"/>
      <c r="B75" s="5"/>
      <c r="C75" s="20"/>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6" x14ac:dyDescent="0.3">
      <c r="A76" s="5"/>
      <c r="B76" s="5"/>
      <c r="C76" s="20"/>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6" x14ac:dyDescent="0.3">
      <c r="A77" s="5"/>
      <c r="B77" s="5"/>
      <c r="C77" s="20"/>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6" x14ac:dyDescent="0.3">
      <c r="A78" s="5"/>
      <c r="B78" s="5"/>
      <c r="C78" s="20"/>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6" x14ac:dyDescent="0.3">
      <c r="A79" s="5"/>
      <c r="B79" s="5"/>
      <c r="C79" s="20"/>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6" x14ac:dyDescent="0.3">
      <c r="A80" s="5"/>
      <c r="B80" s="5"/>
      <c r="C80" s="20"/>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36" x14ac:dyDescent="0.3">
      <c r="A81" s="5"/>
      <c r="B81" s="5"/>
      <c r="C81" s="20"/>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36" x14ac:dyDescent="0.3">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36" x14ac:dyDescent="0.3">
      <c r="A83" s="5"/>
      <c r="B83" s="5"/>
      <c r="C83" s="20"/>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36" x14ac:dyDescent="0.3">
      <c r="A84" s="5"/>
      <c r="B84" s="5"/>
      <c r="C84" s="20"/>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36" x14ac:dyDescent="0.3">
      <c r="A85" s="5"/>
      <c r="B85" s="5"/>
      <c r="C85" s="20"/>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36" x14ac:dyDescent="0.3">
      <c r="A86" s="5"/>
      <c r="B86" s="5"/>
      <c r="C86" s="20"/>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36" x14ac:dyDescent="0.3">
      <c r="A87" s="5"/>
      <c r="B87" s="5"/>
      <c r="C87" s="20"/>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row r="88" spans="1:36" x14ac:dyDescent="0.3">
      <c r="A88" s="5"/>
      <c r="B88" s="5"/>
      <c r="C88" s="20"/>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36" x14ac:dyDescent="0.3">
      <c r="A89" s="5"/>
      <c r="B89" s="5"/>
      <c r="C89" s="20"/>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row>
    <row r="90" spans="1:36" x14ac:dyDescent="0.3">
      <c r="A90" s="5"/>
      <c r="B90" s="5"/>
      <c r="C90" s="20"/>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row>
    <row r="91" spans="1:36" x14ac:dyDescent="0.3">
      <c r="A91" s="5"/>
      <c r="B91" s="5"/>
      <c r="C91" s="20"/>
      <c r="D91" s="5"/>
      <c r="E91" s="5"/>
      <c r="F91" s="5"/>
    </row>
    <row r="92" spans="1:36" x14ac:dyDescent="0.3">
      <c r="A92" s="5"/>
      <c r="B92" s="5"/>
      <c r="C92" s="20"/>
      <c r="D92" s="5"/>
      <c r="E92" s="5"/>
      <c r="F92" s="5"/>
    </row>
    <row r="93" spans="1:36" x14ac:dyDescent="0.3">
      <c r="A93" s="5"/>
      <c r="B93" s="5"/>
      <c r="C93" s="20"/>
      <c r="D93" s="5"/>
      <c r="E93" s="5"/>
      <c r="F93" s="5"/>
    </row>
    <row r="94" spans="1:36" x14ac:dyDescent="0.3">
      <c r="A94" s="5"/>
      <c r="B94" s="5"/>
      <c r="C94" s="20"/>
      <c r="D94" s="5"/>
      <c r="E94" s="5"/>
      <c r="F94" s="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5D956-3C1D-4D91-9A33-2218E8CF3905}">
  <sheetPr>
    <tabColor theme="4" tint="-0.499984740745262"/>
  </sheetPr>
  <dimension ref="A1:H106"/>
  <sheetViews>
    <sheetView topLeftCell="A28" workbookViewId="0">
      <selection activeCell="E109" sqref="E109"/>
    </sheetView>
  </sheetViews>
  <sheetFormatPr defaultColWidth="9.109375" defaultRowHeight="14.4" x14ac:dyDescent="0.3"/>
  <cols>
    <col min="1" max="1" width="7.6640625" style="22" customWidth="1"/>
    <col min="2" max="2" width="14.6640625" style="22" customWidth="1"/>
    <col min="3" max="3" width="15.44140625" style="24" customWidth="1"/>
    <col min="4" max="4" width="45.6640625" style="24" customWidth="1"/>
    <col min="5" max="5" width="19.6640625" style="22" customWidth="1"/>
    <col min="6" max="6" width="44.88671875" style="24" customWidth="1"/>
    <col min="7" max="7" width="14.6640625" style="22" customWidth="1"/>
    <col min="8" max="8" width="20.6640625" style="25" customWidth="1"/>
    <col min="9" max="16384" width="9.109375" style="22"/>
  </cols>
  <sheetData>
    <row r="1" spans="1:8" x14ac:dyDescent="0.3">
      <c r="A1" s="26" t="s">
        <v>7</v>
      </c>
      <c r="B1" s="27"/>
      <c r="C1" s="27"/>
      <c r="D1" s="27"/>
      <c r="E1" s="23"/>
      <c r="F1" s="22"/>
      <c r="G1" s="25"/>
      <c r="H1" s="22"/>
    </row>
    <row r="2" spans="1:8" x14ac:dyDescent="0.3">
      <c r="A2" s="28" t="s">
        <v>8</v>
      </c>
      <c r="C2" s="22"/>
      <c r="D2" s="22"/>
      <c r="E2" s="23"/>
      <c r="F2" s="22"/>
      <c r="G2" s="25"/>
      <c r="H2" s="22"/>
    </row>
    <row r="3" spans="1:8" x14ac:dyDescent="0.3">
      <c r="A3" s="28" t="s">
        <v>9</v>
      </c>
      <c r="C3" s="22"/>
      <c r="D3" s="22"/>
      <c r="E3" s="23"/>
      <c r="F3" s="22"/>
      <c r="G3" s="25"/>
      <c r="H3" s="22"/>
    </row>
    <row r="4" spans="1:8" x14ac:dyDescent="0.3">
      <c r="A4" s="28" t="s">
        <v>10</v>
      </c>
      <c r="C4" s="22"/>
      <c r="D4" s="22"/>
      <c r="E4" s="23"/>
      <c r="F4" s="22"/>
      <c r="G4" s="25"/>
      <c r="H4" s="22"/>
    </row>
    <row r="5" spans="1:8" x14ac:dyDescent="0.3">
      <c r="A5" s="28" t="s">
        <v>11</v>
      </c>
      <c r="C5" s="22"/>
      <c r="D5" s="22"/>
      <c r="E5" s="23"/>
      <c r="F5" s="22"/>
      <c r="G5" s="25"/>
      <c r="H5" s="22"/>
    </row>
    <row r="6" spans="1:8" x14ac:dyDescent="0.3">
      <c r="A6" s="28" t="s">
        <v>12</v>
      </c>
      <c r="C6" s="22"/>
      <c r="D6" s="22"/>
      <c r="E6" s="23"/>
      <c r="F6" s="22"/>
      <c r="G6" s="25"/>
      <c r="H6" s="22"/>
    </row>
    <row r="7" spans="1:8" x14ac:dyDescent="0.3">
      <c r="A7" s="28" t="s">
        <v>13</v>
      </c>
      <c r="C7" s="22"/>
      <c r="D7" s="22"/>
      <c r="E7" s="23"/>
      <c r="F7" s="22"/>
      <c r="G7" s="25"/>
      <c r="H7" s="22"/>
    </row>
    <row r="8" spans="1:8" x14ac:dyDescent="0.3">
      <c r="A8" s="28" t="s">
        <v>14</v>
      </c>
      <c r="C8" s="22"/>
      <c r="D8" s="22"/>
      <c r="E8" s="23"/>
      <c r="F8" s="22"/>
      <c r="G8" s="25"/>
      <c r="H8" s="22"/>
    </row>
    <row r="9" spans="1:8" x14ac:dyDescent="0.3">
      <c r="A9" s="28"/>
      <c r="C9" s="22"/>
      <c r="D9" s="22"/>
      <c r="E9" s="23"/>
      <c r="F9" s="22"/>
      <c r="G9" s="25"/>
      <c r="H9" s="22"/>
    </row>
    <row r="10" spans="1:8" x14ac:dyDescent="0.3">
      <c r="C10" s="22"/>
      <c r="D10" s="22"/>
      <c r="E10" s="23"/>
      <c r="F10" s="22"/>
      <c r="G10" s="25"/>
      <c r="H10" s="22"/>
    </row>
    <row r="11" spans="1:8" x14ac:dyDescent="0.3">
      <c r="C11" s="22"/>
      <c r="D11" s="22"/>
      <c r="E11" s="23"/>
      <c r="F11" s="22"/>
      <c r="G11" s="25"/>
      <c r="H11" s="22"/>
    </row>
    <row r="12" spans="1:8" s="34" customFormat="1" x14ac:dyDescent="0.3">
      <c r="A12" s="29" t="s">
        <v>15</v>
      </c>
      <c r="B12" s="30" t="s">
        <v>16</v>
      </c>
      <c r="C12" s="30" t="s">
        <v>17</v>
      </c>
      <c r="D12" s="31" t="s">
        <v>18</v>
      </c>
      <c r="E12" s="32" t="s">
        <v>19</v>
      </c>
      <c r="F12" s="33" t="s">
        <v>20</v>
      </c>
    </row>
    <row r="13" spans="1:8" ht="41.4" x14ac:dyDescent="0.3">
      <c r="A13" s="35" t="s">
        <v>21</v>
      </c>
      <c r="B13" s="36" t="s">
        <v>22</v>
      </c>
      <c r="C13" s="36" t="s">
        <v>23</v>
      </c>
      <c r="D13" s="37" t="s">
        <v>24</v>
      </c>
      <c r="E13" s="38"/>
      <c r="F13" s="39"/>
      <c r="H13" s="22"/>
    </row>
    <row r="14" spans="1:8" ht="27.6" x14ac:dyDescent="0.3">
      <c r="A14" s="35" t="s">
        <v>25</v>
      </c>
      <c r="B14" s="36" t="s">
        <v>22</v>
      </c>
      <c r="C14" s="36" t="s">
        <v>26</v>
      </c>
      <c r="D14" s="37" t="s">
        <v>27</v>
      </c>
      <c r="E14" s="38"/>
      <c r="F14" s="39"/>
      <c r="H14" s="22"/>
    </row>
    <row r="15" spans="1:8" ht="27.6" x14ac:dyDescent="0.3">
      <c r="A15" s="35" t="s">
        <v>28</v>
      </c>
      <c r="B15" s="36" t="s">
        <v>22</v>
      </c>
      <c r="C15" s="36" t="s">
        <v>29</v>
      </c>
      <c r="D15" s="37" t="s">
        <v>30</v>
      </c>
      <c r="E15" s="38"/>
      <c r="F15" s="39"/>
      <c r="H15" s="22"/>
    </row>
    <row r="16" spans="1:8" ht="27.6" x14ac:dyDescent="0.3">
      <c r="A16" s="35" t="s">
        <v>31</v>
      </c>
      <c r="B16" s="40" t="s">
        <v>32</v>
      </c>
      <c r="C16" s="41" t="s">
        <v>33</v>
      </c>
      <c r="D16" s="42" t="s">
        <v>34</v>
      </c>
      <c r="E16" s="38"/>
      <c r="F16" s="39"/>
      <c r="H16" s="22"/>
    </row>
    <row r="17" spans="1:8" ht="27.6" x14ac:dyDescent="0.3">
      <c r="A17" s="35" t="s">
        <v>35</v>
      </c>
      <c r="B17" s="40" t="s">
        <v>32</v>
      </c>
      <c r="C17" s="41" t="s">
        <v>36</v>
      </c>
      <c r="D17" s="37" t="s">
        <v>37</v>
      </c>
      <c r="E17" s="38"/>
      <c r="F17" s="39"/>
      <c r="H17" s="22"/>
    </row>
    <row r="18" spans="1:8" ht="27.6" x14ac:dyDescent="0.3">
      <c r="A18" s="35" t="s">
        <v>38</v>
      </c>
      <c r="B18" s="40" t="s">
        <v>32</v>
      </c>
      <c r="C18" s="36" t="s">
        <v>36</v>
      </c>
      <c r="D18" s="42" t="s">
        <v>39</v>
      </c>
      <c r="E18" s="38"/>
      <c r="F18" s="39"/>
      <c r="H18" s="22"/>
    </row>
    <row r="19" spans="1:8" ht="41.4" x14ac:dyDescent="0.3">
      <c r="A19" s="35" t="s">
        <v>40</v>
      </c>
      <c r="B19" s="40" t="s">
        <v>32</v>
      </c>
      <c r="C19" s="36" t="s">
        <v>36</v>
      </c>
      <c r="D19" s="42" t="s">
        <v>41</v>
      </c>
      <c r="E19" s="38"/>
      <c r="F19" s="39"/>
      <c r="H19" s="22"/>
    </row>
    <row r="20" spans="1:8" ht="27.6" x14ac:dyDescent="0.3">
      <c r="A20" s="35" t="s">
        <v>42</v>
      </c>
      <c r="B20" s="40" t="s">
        <v>32</v>
      </c>
      <c r="C20" s="40" t="s">
        <v>43</v>
      </c>
      <c r="D20" s="40" t="s">
        <v>44</v>
      </c>
      <c r="E20" s="38"/>
      <c r="F20" s="39"/>
      <c r="H20" s="22"/>
    </row>
    <row r="21" spans="1:8" ht="27.6" x14ac:dyDescent="0.3">
      <c r="A21" s="35" t="s">
        <v>45</v>
      </c>
      <c r="B21" s="40" t="s">
        <v>32</v>
      </c>
      <c r="C21" s="41" t="s">
        <v>43</v>
      </c>
      <c r="D21" s="42" t="s">
        <v>46</v>
      </c>
      <c r="E21" s="38"/>
      <c r="F21" s="39"/>
      <c r="H21" s="22"/>
    </row>
    <row r="22" spans="1:8" ht="27.6" x14ac:dyDescent="0.3">
      <c r="A22" s="35" t="s">
        <v>47</v>
      </c>
      <c r="B22" s="40" t="s">
        <v>32</v>
      </c>
      <c r="C22" s="41" t="s">
        <v>43</v>
      </c>
      <c r="D22" s="42" t="s">
        <v>48</v>
      </c>
      <c r="E22" s="38"/>
      <c r="F22" s="39"/>
      <c r="H22" s="22"/>
    </row>
    <row r="23" spans="1:8" ht="27.6" x14ac:dyDescent="0.3">
      <c r="A23" s="35" t="s">
        <v>49</v>
      </c>
      <c r="B23" s="40" t="s">
        <v>32</v>
      </c>
      <c r="C23" s="41" t="s">
        <v>50</v>
      </c>
      <c r="D23" s="37" t="s">
        <v>51</v>
      </c>
      <c r="E23" s="38"/>
      <c r="F23" s="39"/>
      <c r="H23" s="22"/>
    </row>
    <row r="24" spans="1:8" ht="27.6" x14ac:dyDescent="0.3">
      <c r="A24" s="35" t="s">
        <v>52</v>
      </c>
      <c r="B24" s="40" t="s">
        <v>32</v>
      </c>
      <c r="C24" s="36" t="s">
        <v>53</v>
      </c>
      <c r="D24" s="42" t="s">
        <v>54</v>
      </c>
      <c r="E24" s="38"/>
      <c r="F24" s="39"/>
      <c r="H24" s="22"/>
    </row>
    <row r="25" spans="1:8" ht="27.6" x14ac:dyDescent="0.3">
      <c r="A25" s="35" t="s">
        <v>55</v>
      </c>
      <c r="B25" s="40" t="s">
        <v>32</v>
      </c>
      <c r="C25" s="36" t="s">
        <v>53</v>
      </c>
      <c r="D25" s="41" t="s">
        <v>56</v>
      </c>
      <c r="E25" s="38"/>
      <c r="F25" s="39"/>
      <c r="H25" s="22"/>
    </row>
    <row r="26" spans="1:8" ht="27.6" x14ac:dyDescent="0.3">
      <c r="A26" s="35" t="s">
        <v>57</v>
      </c>
      <c r="B26" s="40" t="s">
        <v>32</v>
      </c>
      <c r="C26" s="41" t="s">
        <v>58</v>
      </c>
      <c r="D26" s="42" t="s">
        <v>59</v>
      </c>
      <c r="E26" s="38"/>
      <c r="F26" s="39"/>
      <c r="H26" s="22"/>
    </row>
    <row r="27" spans="1:8" ht="27.6" x14ac:dyDescent="0.3">
      <c r="A27" s="35" t="s">
        <v>60</v>
      </c>
      <c r="B27" s="40" t="s">
        <v>32</v>
      </c>
      <c r="C27" s="41" t="s">
        <v>61</v>
      </c>
      <c r="D27" s="42" t="s">
        <v>62</v>
      </c>
      <c r="E27" s="38"/>
      <c r="F27" s="39"/>
      <c r="H27" s="22"/>
    </row>
    <row r="28" spans="1:8" ht="41.4" x14ac:dyDescent="0.3">
      <c r="A28" s="35" t="s">
        <v>63</v>
      </c>
      <c r="B28" s="40" t="s">
        <v>32</v>
      </c>
      <c r="C28" s="41" t="s">
        <v>64</v>
      </c>
      <c r="D28" s="42" t="s">
        <v>65</v>
      </c>
      <c r="E28" s="38"/>
      <c r="F28" s="39"/>
      <c r="H28" s="22"/>
    </row>
    <row r="29" spans="1:8" ht="27.6" x14ac:dyDescent="0.3">
      <c r="A29" s="35" t="s">
        <v>66</v>
      </c>
      <c r="B29" s="40" t="s">
        <v>32</v>
      </c>
      <c r="C29" s="41" t="s">
        <v>67</v>
      </c>
      <c r="D29" s="41" t="s">
        <v>68</v>
      </c>
      <c r="E29" s="38"/>
      <c r="F29" s="39"/>
      <c r="H29" s="22"/>
    </row>
    <row r="30" spans="1:8" ht="41.4" x14ac:dyDescent="0.3">
      <c r="A30" s="35" t="s">
        <v>69</v>
      </c>
      <c r="B30" s="40" t="s">
        <v>32</v>
      </c>
      <c r="C30" s="41" t="s">
        <v>67</v>
      </c>
      <c r="D30" s="42" t="s">
        <v>70</v>
      </c>
      <c r="E30" s="38"/>
      <c r="F30" s="39"/>
      <c r="H30" s="22"/>
    </row>
    <row r="31" spans="1:8" ht="41.4" x14ac:dyDescent="0.3">
      <c r="A31" s="35" t="s">
        <v>71</v>
      </c>
      <c r="B31" s="40" t="s">
        <v>32</v>
      </c>
      <c r="C31" s="41" t="s">
        <v>72</v>
      </c>
      <c r="D31" s="37" t="s">
        <v>73</v>
      </c>
      <c r="E31" s="38"/>
      <c r="F31" s="39"/>
      <c r="H31" s="22"/>
    </row>
    <row r="32" spans="1:8" ht="27.6" x14ac:dyDescent="0.3">
      <c r="A32" s="35" t="s">
        <v>74</v>
      </c>
      <c r="B32" s="40" t="s">
        <v>32</v>
      </c>
      <c r="C32" s="41" t="s">
        <v>75</v>
      </c>
      <c r="D32" s="42" t="s">
        <v>76</v>
      </c>
      <c r="E32" s="38"/>
      <c r="F32" s="39"/>
      <c r="H32" s="22"/>
    </row>
    <row r="33" spans="1:8" ht="27.6" x14ac:dyDescent="0.3">
      <c r="A33" s="35" t="s">
        <v>77</v>
      </c>
      <c r="B33" s="40" t="s">
        <v>32</v>
      </c>
      <c r="C33" s="41" t="s">
        <v>78</v>
      </c>
      <c r="D33" s="41" t="s">
        <v>79</v>
      </c>
      <c r="E33" s="38"/>
      <c r="F33" s="39"/>
      <c r="H33" s="22"/>
    </row>
    <row r="34" spans="1:8" ht="27.6" x14ac:dyDescent="0.3">
      <c r="A34" s="35" t="s">
        <v>80</v>
      </c>
      <c r="B34" s="40" t="s">
        <v>32</v>
      </c>
      <c r="C34" s="41" t="s">
        <v>81</v>
      </c>
      <c r="D34" s="42" t="s">
        <v>82</v>
      </c>
      <c r="E34" s="38"/>
      <c r="F34" s="39"/>
      <c r="H34" s="22"/>
    </row>
    <row r="35" spans="1:8" ht="27.6" x14ac:dyDescent="0.3">
      <c r="A35" s="35" t="s">
        <v>83</v>
      </c>
      <c r="B35" s="40" t="s">
        <v>32</v>
      </c>
      <c r="C35" s="41" t="s">
        <v>84</v>
      </c>
      <c r="D35" s="42" t="s">
        <v>85</v>
      </c>
      <c r="E35" s="38"/>
      <c r="F35" s="39"/>
      <c r="H35" s="22"/>
    </row>
    <row r="36" spans="1:8" ht="41.4" x14ac:dyDescent="0.3">
      <c r="A36" s="35" t="s">
        <v>86</v>
      </c>
      <c r="B36" s="40" t="s">
        <v>32</v>
      </c>
      <c r="C36" s="41" t="s">
        <v>87</v>
      </c>
      <c r="D36" s="37" t="s">
        <v>88</v>
      </c>
      <c r="E36" s="38"/>
      <c r="F36" s="39"/>
      <c r="H36" s="22"/>
    </row>
    <row r="37" spans="1:8" ht="27.6" x14ac:dyDescent="0.3">
      <c r="A37" s="35" t="s">
        <v>89</v>
      </c>
      <c r="B37" s="40" t="s">
        <v>32</v>
      </c>
      <c r="C37" s="41" t="s">
        <v>90</v>
      </c>
      <c r="D37" s="42" t="s">
        <v>91</v>
      </c>
      <c r="E37" s="38"/>
      <c r="F37" s="39"/>
      <c r="H37" s="22"/>
    </row>
    <row r="38" spans="1:8" ht="27.6" x14ac:dyDescent="0.3">
      <c r="A38" s="35" t="s">
        <v>92</v>
      </c>
      <c r="B38" s="40" t="s">
        <v>32</v>
      </c>
      <c r="C38" s="41" t="s">
        <v>93</v>
      </c>
      <c r="D38" s="42" t="s">
        <v>94</v>
      </c>
      <c r="E38" s="38"/>
      <c r="F38" s="39"/>
      <c r="H38" s="22"/>
    </row>
    <row r="39" spans="1:8" ht="27.6" x14ac:dyDescent="0.3">
      <c r="A39" s="35" t="s">
        <v>95</v>
      </c>
      <c r="B39" s="40" t="s">
        <v>32</v>
      </c>
      <c r="C39" s="36" t="s">
        <v>96</v>
      </c>
      <c r="D39" s="40" t="s">
        <v>97</v>
      </c>
      <c r="E39" s="38"/>
      <c r="F39" s="39"/>
      <c r="H39" s="22"/>
    </row>
    <row r="40" spans="1:8" ht="27.6" x14ac:dyDescent="0.3">
      <c r="A40" s="35" t="s">
        <v>98</v>
      </c>
      <c r="B40" s="40" t="s">
        <v>32</v>
      </c>
      <c r="C40" s="36" t="s">
        <v>99</v>
      </c>
      <c r="D40" s="42" t="s">
        <v>100</v>
      </c>
      <c r="E40" s="38"/>
      <c r="F40" s="39"/>
      <c r="H40" s="22"/>
    </row>
    <row r="41" spans="1:8" ht="27.6" x14ac:dyDescent="0.3">
      <c r="A41" s="35" t="s">
        <v>101</v>
      </c>
      <c r="B41" s="40" t="s">
        <v>32</v>
      </c>
      <c r="C41" s="36" t="s">
        <v>99</v>
      </c>
      <c r="D41" s="42" t="s">
        <v>102</v>
      </c>
      <c r="E41" s="38"/>
      <c r="F41" s="39"/>
      <c r="H41" s="22"/>
    </row>
    <row r="42" spans="1:8" ht="27.6" x14ac:dyDescent="0.3">
      <c r="A42" s="35" t="s">
        <v>103</v>
      </c>
      <c r="B42" s="40" t="s">
        <v>32</v>
      </c>
      <c r="C42" s="36" t="s">
        <v>104</v>
      </c>
      <c r="D42" s="40" t="s">
        <v>105</v>
      </c>
      <c r="E42" s="38"/>
      <c r="F42" s="39"/>
      <c r="H42" s="22"/>
    </row>
    <row r="43" spans="1:8" ht="27.6" x14ac:dyDescent="0.3">
      <c r="A43" s="35" t="s">
        <v>106</v>
      </c>
      <c r="B43" s="40" t="s">
        <v>32</v>
      </c>
      <c r="C43" s="41" t="s">
        <v>107</v>
      </c>
      <c r="D43" s="43" t="s">
        <v>108</v>
      </c>
      <c r="E43" s="38"/>
      <c r="F43" s="39"/>
      <c r="H43" s="22"/>
    </row>
    <row r="44" spans="1:8" s="45" customFormat="1" ht="27.6" x14ac:dyDescent="0.3">
      <c r="A44" s="35" t="s">
        <v>109</v>
      </c>
      <c r="B44" s="40" t="s">
        <v>32</v>
      </c>
      <c r="C44" s="41" t="s">
        <v>110</v>
      </c>
      <c r="D44" s="42" t="s">
        <v>111</v>
      </c>
      <c r="E44" s="38"/>
      <c r="F44" s="44"/>
    </row>
    <row r="45" spans="1:8" ht="27.6" x14ac:dyDescent="0.3">
      <c r="A45" s="35" t="s">
        <v>112</v>
      </c>
      <c r="B45" s="40" t="s">
        <v>32</v>
      </c>
      <c r="C45" s="36" t="s">
        <v>113</v>
      </c>
      <c r="D45" s="41" t="s">
        <v>114</v>
      </c>
      <c r="E45" s="38"/>
      <c r="F45" s="39"/>
      <c r="H45" s="22"/>
    </row>
    <row r="46" spans="1:8" x14ac:dyDescent="0.3">
      <c r="A46" s="35" t="s">
        <v>115</v>
      </c>
      <c r="B46" s="36" t="s">
        <v>116</v>
      </c>
      <c r="C46" s="40" t="s">
        <v>117</v>
      </c>
      <c r="D46" s="40" t="s">
        <v>118</v>
      </c>
      <c r="E46" s="38"/>
      <c r="F46" s="39"/>
      <c r="H46" s="22"/>
    </row>
    <row r="47" spans="1:8" ht="41.4" x14ac:dyDescent="0.3">
      <c r="A47" s="35" t="s">
        <v>119</v>
      </c>
      <c r="B47" s="36" t="s">
        <v>116</v>
      </c>
      <c r="C47" s="40" t="s">
        <v>117</v>
      </c>
      <c r="D47" s="40" t="s">
        <v>120</v>
      </c>
      <c r="E47" s="38"/>
      <c r="F47" s="39"/>
      <c r="H47" s="22"/>
    </row>
    <row r="48" spans="1:8" ht="27.6" x14ac:dyDescent="0.3">
      <c r="A48" s="35" t="s">
        <v>121</v>
      </c>
      <c r="B48" s="36" t="s">
        <v>116</v>
      </c>
      <c r="C48" s="41" t="s">
        <v>117</v>
      </c>
      <c r="D48" s="37" t="s">
        <v>122</v>
      </c>
      <c r="E48" s="38"/>
      <c r="F48" s="39"/>
      <c r="H48" s="22"/>
    </row>
    <row r="49" spans="1:8" x14ac:dyDescent="0.3">
      <c r="A49" s="35" t="s">
        <v>123</v>
      </c>
      <c r="B49" s="36" t="s">
        <v>116</v>
      </c>
      <c r="C49" s="40" t="s">
        <v>117</v>
      </c>
      <c r="D49" s="40" t="s">
        <v>124</v>
      </c>
      <c r="E49" s="38"/>
      <c r="F49" s="39"/>
      <c r="H49" s="22"/>
    </row>
    <row r="50" spans="1:8" ht="27.6" x14ac:dyDescent="0.3">
      <c r="A50" s="35" t="s">
        <v>125</v>
      </c>
      <c r="B50" s="36" t="s">
        <v>116</v>
      </c>
      <c r="C50" s="41" t="s">
        <v>117</v>
      </c>
      <c r="D50" s="37" t="s">
        <v>126</v>
      </c>
      <c r="E50" s="38"/>
      <c r="F50" s="39"/>
      <c r="H50" s="22"/>
    </row>
    <row r="51" spans="1:8" ht="41.4" x14ac:dyDescent="0.3">
      <c r="A51" s="35" t="s">
        <v>127</v>
      </c>
      <c r="B51" s="36" t="s">
        <v>116</v>
      </c>
      <c r="C51" s="40" t="s">
        <v>117</v>
      </c>
      <c r="D51" s="40" t="s">
        <v>128</v>
      </c>
      <c r="E51" s="38"/>
      <c r="F51" s="39"/>
      <c r="H51" s="22"/>
    </row>
    <row r="52" spans="1:8" ht="27.6" x14ac:dyDescent="0.3">
      <c r="A52" s="35" t="s">
        <v>129</v>
      </c>
      <c r="B52" s="36" t="s">
        <v>116</v>
      </c>
      <c r="C52" s="43" t="s">
        <v>117</v>
      </c>
      <c r="D52" s="42" t="s">
        <v>130</v>
      </c>
      <c r="E52" s="38"/>
      <c r="F52" s="39"/>
      <c r="H52" s="22"/>
    </row>
    <row r="53" spans="1:8" ht="27.6" x14ac:dyDescent="0.3">
      <c r="A53" s="35" t="s">
        <v>131</v>
      </c>
      <c r="B53" s="36" t="s">
        <v>116</v>
      </c>
      <c r="C53" s="43" t="s">
        <v>132</v>
      </c>
      <c r="D53" s="42" t="s">
        <v>133</v>
      </c>
      <c r="E53" s="38"/>
      <c r="F53" s="39"/>
      <c r="H53" s="22"/>
    </row>
    <row r="54" spans="1:8" ht="41.4" x14ac:dyDescent="0.3">
      <c r="A54" s="35" t="s">
        <v>134</v>
      </c>
      <c r="B54" s="36" t="s">
        <v>116</v>
      </c>
      <c r="C54" s="43" t="s">
        <v>132</v>
      </c>
      <c r="D54" s="37" t="s">
        <v>135</v>
      </c>
      <c r="E54" s="38"/>
      <c r="F54" s="39"/>
      <c r="H54" s="22"/>
    </row>
    <row r="55" spans="1:8" ht="41.4" x14ac:dyDescent="0.3">
      <c r="A55" s="35" t="s">
        <v>136</v>
      </c>
      <c r="B55" s="36" t="s">
        <v>116</v>
      </c>
      <c r="C55" s="41" t="s">
        <v>137</v>
      </c>
      <c r="D55" s="42" t="s">
        <v>138</v>
      </c>
      <c r="E55" s="38"/>
      <c r="F55" s="39"/>
      <c r="H55" s="22"/>
    </row>
    <row r="56" spans="1:8" ht="27.6" x14ac:dyDescent="0.3">
      <c r="A56" s="35" t="s">
        <v>139</v>
      </c>
      <c r="B56" s="36" t="s">
        <v>116</v>
      </c>
      <c r="C56" s="41" t="s">
        <v>140</v>
      </c>
      <c r="D56" s="37" t="s">
        <v>141</v>
      </c>
      <c r="E56" s="38"/>
      <c r="F56" s="39"/>
      <c r="H56" s="22"/>
    </row>
    <row r="57" spans="1:8" ht="55.2" x14ac:dyDescent="0.3">
      <c r="A57" s="35" t="s">
        <v>142</v>
      </c>
      <c r="B57" s="36" t="s">
        <v>116</v>
      </c>
      <c r="C57" s="37" t="s">
        <v>143</v>
      </c>
      <c r="D57" s="37" t="s">
        <v>144</v>
      </c>
      <c r="E57" s="38"/>
      <c r="F57" s="39"/>
      <c r="H57" s="22"/>
    </row>
    <row r="58" spans="1:8" ht="41.4" x14ac:dyDescent="0.3">
      <c r="A58" s="35" t="s">
        <v>145</v>
      </c>
      <c r="B58" s="36" t="s">
        <v>116</v>
      </c>
      <c r="C58" s="37" t="s">
        <v>143</v>
      </c>
      <c r="D58" s="37" t="s">
        <v>146</v>
      </c>
      <c r="E58" s="38"/>
      <c r="F58" s="39"/>
      <c r="H58" s="22"/>
    </row>
    <row r="59" spans="1:8" ht="27.6" x14ac:dyDescent="0.3">
      <c r="A59" s="35" t="s">
        <v>147</v>
      </c>
      <c r="B59" s="36" t="s">
        <v>116</v>
      </c>
      <c r="C59" s="40" t="s">
        <v>148</v>
      </c>
      <c r="D59" s="46" t="s">
        <v>149</v>
      </c>
      <c r="E59" s="38"/>
      <c r="F59" s="39"/>
      <c r="H59" s="22"/>
    </row>
    <row r="60" spans="1:8" ht="27.6" x14ac:dyDescent="0.3">
      <c r="A60" s="35" t="s">
        <v>150</v>
      </c>
      <c r="B60" s="36" t="s">
        <v>116</v>
      </c>
      <c r="C60" s="37" t="s">
        <v>151</v>
      </c>
      <c r="D60" s="37" t="s">
        <v>152</v>
      </c>
      <c r="E60" s="38"/>
      <c r="F60" s="39"/>
      <c r="H60" s="22"/>
    </row>
    <row r="61" spans="1:8" x14ac:dyDescent="0.3">
      <c r="A61" s="35" t="s">
        <v>153</v>
      </c>
      <c r="B61" s="36" t="s">
        <v>116</v>
      </c>
      <c r="C61" s="41" t="s">
        <v>154</v>
      </c>
      <c r="D61" s="43" t="s">
        <v>155</v>
      </c>
      <c r="E61" s="38"/>
      <c r="F61" s="39"/>
      <c r="H61" s="22"/>
    </row>
    <row r="62" spans="1:8" ht="27.6" x14ac:dyDescent="0.3">
      <c r="A62" s="35" t="s">
        <v>156</v>
      </c>
      <c r="B62" s="36" t="s">
        <v>116</v>
      </c>
      <c r="C62" s="37" t="s">
        <v>157</v>
      </c>
      <c r="D62" s="37" t="s">
        <v>158</v>
      </c>
      <c r="E62" s="38"/>
      <c r="F62" s="39"/>
      <c r="H62" s="22"/>
    </row>
    <row r="63" spans="1:8" ht="55.2" x14ac:dyDescent="0.3">
      <c r="A63" s="35" t="s">
        <v>159</v>
      </c>
      <c r="B63" s="36" t="s">
        <v>116</v>
      </c>
      <c r="C63" s="43" t="s">
        <v>160</v>
      </c>
      <c r="D63" s="37" t="s">
        <v>161</v>
      </c>
      <c r="E63" s="38"/>
      <c r="F63" s="39"/>
      <c r="H63" s="22"/>
    </row>
    <row r="64" spans="1:8" ht="41.4" x14ac:dyDescent="0.3">
      <c r="A64" s="35" t="s">
        <v>162</v>
      </c>
      <c r="B64" s="36" t="s">
        <v>116</v>
      </c>
      <c r="C64" s="43" t="s">
        <v>160</v>
      </c>
      <c r="D64" s="37" t="s">
        <v>163</v>
      </c>
      <c r="E64" s="38"/>
      <c r="F64" s="39"/>
      <c r="H64" s="22"/>
    </row>
    <row r="65" spans="1:8" ht="27.6" x14ac:dyDescent="0.3">
      <c r="A65" s="35" t="s">
        <v>164</v>
      </c>
      <c r="B65" s="36" t="s">
        <v>116</v>
      </c>
      <c r="C65" s="43" t="s">
        <v>160</v>
      </c>
      <c r="D65" s="37" t="s">
        <v>165</v>
      </c>
      <c r="E65" s="38"/>
      <c r="F65" s="39"/>
      <c r="H65" s="22"/>
    </row>
    <row r="66" spans="1:8" ht="27.6" x14ac:dyDescent="0.3">
      <c r="A66" s="35" t="s">
        <v>166</v>
      </c>
      <c r="B66" s="36" t="s">
        <v>116</v>
      </c>
      <c r="C66" s="43" t="s">
        <v>160</v>
      </c>
      <c r="D66" s="37" t="s">
        <v>167</v>
      </c>
      <c r="E66" s="38"/>
      <c r="F66" s="39"/>
      <c r="H66" s="22"/>
    </row>
    <row r="67" spans="1:8" ht="27.6" x14ac:dyDescent="0.3">
      <c r="A67" s="35" t="s">
        <v>168</v>
      </c>
      <c r="B67" s="36" t="s">
        <v>116</v>
      </c>
      <c r="C67" s="47" t="s">
        <v>26</v>
      </c>
      <c r="D67" s="37" t="s">
        <v>169</v>
      </c>
      <c r="E67" s="48"/>
      <c r="F67" s="39"/>
      <c r="H67" s="22"/>
    </row>
    <row r="68" spans="1:8" ht="41.4" x14ac:dyDescent="0.3">
      <c r="A68" s="35" t="s">
        <v>170</v>
      </c>
      <c r="B68" s="36" t="s">
        <v>116</v>
      </c>
      <c r="C68" s="41" t="s">
        <v>171</v>
      </c>
      <c r="D68" s="37" t="s">
        <v>172</v>
      </c>
      <c r="E68" s="38"/>
      <c r="F68" s="39"/>
      <c r="H68" s="22"/>
    </row>
    <row r="69" spans="1:8" ht="41.4" x14ac:dyDescent="0.3">
      <c r="A69" s="35" t="s">
        <v>173</v>
      </c>
      <c r="B69" s="36" t="s">
        <v>116</v>
      </c>
      <c r="C69" s="40" t="s">
        <v>174</v>
      </c>
      <c r="D69" s="40" t="s">
        <v>175</v>
      </c>
      <c r="E69" s="38"/>
      <c r="F69" s="39"/>
      <c r="H69" s="22"/>
    </row>
    <row r="70" spans="1:8" ht="27.6" x14ac:dyDescent="0.3">
      <c r="A70" s="35" t="s">
        <v>176</v>
      </c>
      <c r="B70" s="36" t="s">
        <v>116</v>
      </c>
      <c r="C70" s="42" t="s">
        <v>174</v>
      </c>
      <c r="D70" s="37" t="s">
        <v>177</v>
      </c>
      <c r="E70" s="38"/>
      <c r="F70" s="39"/>
      <c r="H70" s="22"/>
    </row>
    <row r="71" spans="1:8" ht="27.6" x14ac:dyDescent="0.3">
      <c r="A71" s="35" t="s">
        <v>178</v>
      </c>
      <c r="B71" s="36" t="s">
        <v>116</v>
      </c>
      <c r="C71" s="40" t="s">
        <v>174</v>
      </c>
      <c r="D71" s="49" t="s">
        <v>179</v>
      </c>
      <c r="E71" s="38"/>
      <c r="F71" s="39"/>
      <c r="H71" s="22"/>
    </row>
    <row r="72" spans="1:8" ht="27.6" x14ac:dyDescent="0.3">
      <c r="A72" s="35" t="s">
        <v>180</v>
      </c>
      <c r="B72" s="36" t="s">
        <v>116</v>
      </c>
      <c r="C72" s="36" t="s">
        <v>181</v>
      </c>
      <c r="D72" s="37" t="s">
        <v>182</v>
      </c>
      <c r="E72" s="38"/>
      <c r="F72" s="39"/>
      <c r="H72" s="22"/>
    </row>
    <row r="73" spans="1:8" ht="27.6" x14ac:dyDescent="0.3">
      <c r="A73" s="35" t="s">
        <v>183</v>
      </c>
      <c r="B73" s="36" t="s">
        <v>116</v>
      </c>
      <c r="C73" s="37" t="s">
        <v>184</v>
      </c>
      <c r="D73" s="37" t="s">
        <v>185</v>
      </c>
      <c r="E73" s="38"/>
      <c r="F73" s="39"/>
      <c r="H73" s="22"/>
    </row>
    <row r="74" spans="1:8" ht="27.6" x14ac:dyDescent="0.3">
      <c r="A74" s="35" t="s">
        <v>186</v>
      </c>
      <c r="B74" s="36" t="s">
        <v>116</v>
      </c>
      <c r="C74" s="37" t="s">
        <v>29</v>
      </c>
      <c r="D74" s="37" t="s">
        <v>187</v>
      </c>
      <c r="E74" s="38"/>
      <c r="F74" s="39"/>
      <c r="H74" s="22"/>
    </row>
    <row r="75" spans="1:8" x14ac:dyDescent="0.3">
      <c r="A75" s="35" t="s">
        <v>188</v>
      </c>
      <c r="B75" s="36" t="s">
        <v>116</v>
      </c>
      <c r="C75" s="37" t="s">
        <v>29</v>
      </c>
      <c r="D75" s="43" t="s">
        <v>189</v>
      </c>
      <c r="E75" s="38"/>
      <c r="F75" s="39"/>
      <c r="H75" s="22"/>
    </row>
    <row r="76" spans="1:8" x14ac:dyDescent="0.3">
      <c r="A76" s="35" t="s">
        <v>190</v>
      </c>
      <c r="B76" s="36" t="s">
        <v>116</v>
      </c>
      <c r="C76" s="37" t="s">
        <v>191</v>
      </c>
      <c r="D76" s="37" t="s">
        <v>192</v>
      </c>
      <c r="E76" s="38"/>
      <c r="F76" s="39"/>
      <c r="H76" s="22"/>
    </row>
    <row r="77" spans="1:8" ht="27.6" x14ac:dyDescent="0.3">
      <c r="A77" s="35" t="s">
        <v>193</v>
      </c>
      <c r="B77" s="36" t="s">
        <v>116</v>
      </c>
      <c r="C77" s="37" t="s">
        <v>191</v>
      </c>
      <c r="D77" s="37" t="s">
        <v>194</v>
      </c>
      <c r="E77" s="50"/>
      <c r="F77" s="51"/>
      <c r="G77" s="25"/>
      <c r="H77" s="22"/>
    </row>
    <row r="78" spans="1:8" ht="27.6" x14ac:dyDescent="0.3">
      <c r="A78" s="35" t="s">
        <v>195</v>
      </c>
      <c r="B78" s="36" t="s">
        <v>116</v>
      </c>
      <c r="C78" s="43" t="s">
        <v>196</v>
      </c>
      <c r="D78" s="37" t="s">
        <v>197</v>
      </c>
      <c r="E78" s="50"/>
      <c r="F78" s="51"/>
    </row>
    <row r="79" spans="1:8" x14ac:dyDescent="0.3">
      <c r="A79" s="35" t="s">
        <v>198</v>
      </c>
      <c r="B79" s="36" t="s">
        <v>116</v>
      </c>
      <c r="C79" s="37" t="s">
        <v>67</v>
      </c>
      <c r="D79" s="43" t="s">
        <v>199</v>
      </c>
      <c r="E79" s="50"/>
      <c r="F79" s="51"/>
    </row>
    <row r="80" spans="1:8" x14ac:dyDescent="0.3">
      <c r="A80" s="35" t="s">
        <v>200</v>
      </c>
      <c r="B80" s="36" t="s">
        <v>116</v>
      </c>
      <c r="C80" s="41" t="s">
        <v>201</v>
      </c>
      <c r="D80" s="41" t="s">
        <v>202</v>
      </c>
      <c r="E80" s="50"/>
      <c r="F80" s="51"/>
    </row>
    <row r="81" spans="1:6" ht="41.4" x14ac:dyDescent="0.3">
      <c r="A81" s="35" t="s">
        <v>203</v>
      </c>
      <c r="B81" s="36" t="s">
        <v>116</v>
      </c>
      <c r="C81" s="41" t="s">
        <v>201</v>
      </c>
      <c r="D81" s="42" t="s">
        <v>204</v>
      </c>
      <c r="E81" s="50"/>
      <c r="F81" s="51"/>
    </row>
    <row r="82" spans="1:6" ht="41.4" x14ac:dyDescent="0.3">
      <c r="A82" s="35" t="s">
        <v>205</v>
      </c>
      <c r="B82" s="36" t="s">
        <v>116</v>
      </c>
      <c r="C82" s="41" t="s">
        <v>201</v>
      </c>
      <c r="D82" s="42" t="s">
        <v>206</v>
      </c>
      <c r="E82" s="50"/>
      <c r="F82" s="51"/>
    </row>
    <row r="83" spans="1:6" x14ac:dyDescent="0.3">
      <c r="A83" s="35" t="s">
        <v>207</v>
      </c>
      <c r="B83" s="36" t="s">
        <v>116</v>
      </c>
      <c r="C83" s="41" t="s">
        <v>201</v>
      </c>
      <c r="D83" s="41" t="s">
        <v>208</v>
      </c>
      <c r="E83" s="50"/>
      <c r="F83" s="51"/>
    </row>
    <row r="84" spans="1:6" ht="27.6" x14ac:dyDescent="0.3">
      <c r="A84" s="35" t="s">
        <v>209</v>
      </c>
      <c r="B84" s="36" t="s">
        <v>116</v>
      </c>
      <c r="C84" s="37" t="s">
        <v>210</v>
      </c>
      <c r="D84" s="37" t="s">
        <v>211</v>
      </c>
      <c r="E84" s="50"/>
      <c r="F84" s="51"/>
    </row>
    <row r="85" spans="1:6" x14ac:dyDescent="0.3">
      <c r="A85" s="35" t="s">
        <v>212</v>
      </c>
      <c r="B85" s="36" t="s">
        <v>116</v>
      </c>
      <c r="C85" s="37" t="s">
        <v>213</v>
      </c>
      <c r="D85" s="43" t="s">
        <v>214</v>
      </c>
      <c r="E85" s="50"/>
      <c r="F85" s="51"/>
    </row>
    <row r="86" spans="1:6" ht="41.4" x14ac:dyDescent="0.3">
      <c r="A86" s="35" t="s">
        <v>215</v>
      </c>
      <c r="B86" s="36" t="s">
        <v>116</v>
      </c>
      <c r="C86" s="41" t="s">
        <v>213</v>
      </c>
      <c r="D86" s="37" t="s">
        <v>216</v>
      </c>
      <c r="E86" s="50"/>
      <c r="F86" s="51"/>
    </row>
    <row r="87" spans="1:6" x14ac:dyDescent="0.3">
      <c r="A87" s="35" t="s">
        <v>217</v>
      </c>
      <c r="B87" s="36" t="s">
        <v>116</v>
      </c>
      <c r="C87" s="41" t="s">
        <v>218</v>
      </c>
      <c r="D87" s="43" t="s">
        <v>219</v>
      </c>
      <c r="E87" s="50"/>
      <c r="F87" s="51"/>
    </row>
    <row r="88" spans="1:6" ht="27.6" x14ac:dyDescent="0.3">
      <c r="A88" s="35" t="s">
        <v>220</v>
      </c>
      <c r="B88" s="36" t="s">
        <v>116</v>
      </c>
      <c r="C88" s="40" t="s">
        <v>221</v>
      </c>
      <c r="D88" s="40" t="s">
        <v>222</v>
      </c>
      <c r="E88" s="50"/>
      <c r="F88" s="51"/>
    </row>
    <row r="89" spans="1:6" ht="27.6" x14ac:dyDescent="0.3">
      <c r="A89" s="35" t="s">
        <v>223</v>
      </c>
      <c r="B89" s="36" t="s">
        <v>116</v>
      </c>
      <c r="C89" s="41" t="s">
        <v>221</v>
      </c>
      <c r="D89" s="37" t="s">
        <v>224</v>
      </c>
      <c r="E89" s="50"/>
      <c r="F89" s="51"/>
    </row>
    <row r="90" spans="1:6" ht="41.4" x14ac:dyDescent="0.3">
      <c r="A90" s="35" t="s">
        <v>225</v>
      </c>
      <c r="B90" s="36" t="s">
        <v>116</v>
      </c>
      <c r="C90" s="40" t="s">
        <v>20</v>
      </c>
      <c r="D90" s="40" t="s">
        <v>226</v>
      </c>
      <c r="E90" s="50"/>
      <c r="F90" s="51"/>
    </row>
    <row r="91" spans="1:6" ht="27.6" x14ac:dyDescent="0.3">
      <c r="A91" s="35" t="s">
        <v>227</v>
      </c>
      <c r="B91" s="36" t="s">
        <v>116</v>
      </c>
      <c r="C91" s="41" t="s">
        <v>20</v>
      </c>
      <c r="D91" s="37" t="s">
        <v>228</v>
      </c>
      <c r="E91" s="50"/>
      <c r="F91" s="51"/>
    </row>
    <row r="92" spans="1:6" ht="27.6" x14ac:dyDescent="0.3">
      <c r="A92" s="35" t="s">
        <v>229</v>
      </c>
      <c r="B92" s="36" t="s">
        <v>116</v>
      </c>
      <c r="C92" s="41" t="s">
        <v>230</v>
      </c>
      <c r="D92" s="37" t="s">
        <v>231</v>
      </c>
      <c r="E92" s="50"/>
      <c r="F92" s="51"/>
    </row>
    <row r="93" spans="1:6" x14ac:dyDescent="0.3">
      <c r="A93" s="35" t="s">
        <v>232</v>
      </c>
      <c r="B93" s="36" t="s">
        <v>116</v>
      </c>
      <c r="C93" s="37" t="s">
        <v>233</v>
      </c>
      <c r="D93" s="43" t="s">
        <v>234</v>
      </c>
      <c r="E93" s="50"/>
      <c r="F93" s="51"/>
    </row>
    <row r="94" spans="1:6" ht="41.4" x14ac:dyDescent="0.3">
      <c r="A94" s="35" t="s">
        <v>235</v>
      </c>
      <c r="B94" s="36" t="s">
        <v>116</v>
      </c>
      <c r="C94" s="37" t="s">
        <v>236</v>
      </c>
      <c r="D94" s="37" t="s">
        <v>237</v>
      </c>
      <c r="E94" s="50"/>
      <c r="F94" s="51"/>
    </row>
    <row r="95" spans="1:6" x14ac:dyDescent="0.3">
      <c r="A95" s="35" t="s">
        <v>238</v>
      </c>
      <c r="B95" s="36" t="s">
        <v>116</v>
      </c>
      <c r="C95" s="41" t="s">
        <v>239</v>
      </c>
      <c r="D95" s="41" t="s">
        <v>240</v>
      </c>
      <c r="E95" s="50"/>
      <c r="F95" s="51"/>
    </row>
    <row r="96" spans="1:6" x14ac:dyDescent="0.3">
      <c r="A96" s="35" t="s">
        <v>241</v>
      </c>
      <c r="B96" s="36" t="s">
        <v>116</v>
      </c>
      <c r="C96" s="41" t="s">
        <v>239</v>
      </c>
      <c r="D96" s="41" t="s">
        <v>242</v>
      </c>
      <c r="E96" s="50"/>
      <c r="F96" s="51"/>
    </row>
    <row r="97" spans="1:6" ht="27.6" x14ac:dyDescent="0.3">
      <c r="A97" s="35" t="s">
        <v>243</v>
      </c>
      <c r="B97" s="36" t="s">
        <v>116</v>
      </c>
      <c r="C97" s="36" t="s">
        <v>244</v>
      </c>
      <c r="D97" s="40" t="s">
        <v>245</v>
      </c>
      <c r="E97" s="50"/>
      <c r="F97" s="51"/>
    </row>
    <row r="98" spans="1:6" x14ac:dyDescent="0.3">
      <c r="A98" s="35" t="s">
        <v>246</v>
      </c>
      <c r="B98" s="36" t="s">
        <v>116</v>
      </c>
      <c r="C98" s="37" t="s">
        <v>247</v>
      </c>
      <c r="D98" s="43" t="s">
        <v>248</v>
      </c>
      <c r="E98" s="50"/>
      <c r="F98" s="51"/>
    </row>
    <row r="99" spans="1:6" ht="27.6" x14ac:dyDescent="0.3">
      <c r="A99" s="35" t="s">
        <v>249</v>
      </c>
      <c r="B99" s="36" t="s">
        <v>116</v>
      </c>
      <c r="C99" s="37" t="s">
        <v>250</v>
      </c>
      <c r="D99" s="37" t="s">
        <v>251</v>
      </c>
      <c r="E99" s="50"/>
      <c r="F99" s="51"/>
    </row>
    <row r="100" spans="1:6" x14ac:dyDescent="0.3">
      <c r="A100" s="35" t="s">
        <v>252</v>
      </c>
      <c r="B100" s="36" t="s">
        <v>116</v>
      </c>
      <c r="C100" s="41" t="s">
        <v>253</v>
      </c>
      <c r="D100" s="37" t="s">
        <v>254</v>
      </c>
      <c r="E100" s="50"/>
      <c r="F100" s="51"/>
    </row>
    <row r="101" spans="1:6" ht="27.6" x14ac:dyDescent="0.3">
      <c r="A101" s="35" t="s">
        <v>255</v>
      </c>
      <c r="B101" s="36" t="s">
        <v>116</v>
      </c>
      <c r="C101" s="37" t="s">
        <v>256</v>
      </c>
      <c r="D101" s="37" t="s">
        <v>257</v>
      </c>
      <c r="E101" s="50"/>
      <c r="F101" s="51"/>
    </row>
    <row r="102" spans="1:6" ht="41.4" x14ac:dyDescent="0.3">
      <c r="A102" s="35" t="s">
        <v>258</v>
      </c>
      <c r="B102" s="36" t="s">
        <v>116</v>
      </c>
      <c r="C102" s="37" t="s">
        <v>259</v>
      </c>
      <c r="D102" s="37" t="s">
        <v>260</v>
      </c>
      <c r="E102" s="50"/>
      <c r="F102" s="51"/>
    </row>
    <row r="103" spans="1:6" x14ac:dyDescent="0.3">
      <c r="A103" s="35" t="s">
        <v>261</v>
      </c>
      <c r="B103" s="36" t="s">
        <v>116</v>
      </c>
      <c r="C103" s="41" t="s">
        <v>262</v>
      </c>
      <c r="D103" s="41" t="s">
        <v>263</v>
      </c>
      <c r="E103" s="50"/>
      <c r="F103" s="51"/>
    </row>
    <row r="104" spans="1:6" ht="27.6" x14ac:dyDescent="0.3">
      <c r="A104" s="35" t="s">
        <v>264</v>
      </c>
      <c r="B104" s="36" t="s">
        <v>116</v>
      </c>
      <c r="C104" s="37" t="s">
        <v>265</v>
      </c>
      <c r="D104" s="37" t="s">
        <v>266</v>
      </c>
      <c r="E104" s="50"/>
      <c r="F104" s="51"/>
    </row>
    <row r="105" spans="1:6" ht="55.2" x14ac:dyDescent="0.3">
      <c r="A105" s="35" t="s">
        <v>267</v>
      </c>
      <c r="B105" s="52" t="s">
        <v>116</v>
      </c>
      <c r="C105" s="41" t="s">
        <v>268</v>
      </c>
      <c r="D105" s="42" t="s">
        <v>269</v>
      </c>
      <c r="E105" s="50"/>
      <c r="F105" s="51"/>
    </row>
    <row r="106" spans="1:6" ht="27.6" x14ac:dyDescent="0.3">
      <c r="A106" s="53" t="s">
        <v>270</v>
      </c>
      <c r="B106" s="36" t="s">
        <v>116</v>
      </c>
      <c r="C106" s="40" t="s">
        <v>268</v>
      </c>
      <c r="D106" s="49" t="s">
        <v>271</v>
      </c>
      <c r="E106" s="50"/>
      <c r="F106" s="51"/>
    </row>
  </sheetData>
  <conditionalFormatting sqref="E13:E32">
    <cfRule type="cellIs" dxfId="4" priority="1" operator="equal">
      <formula>#REF!</formula>
    </cfRule>
    <cfRule type="cellIs" dxfId="3" priority="3" stopIfTrue="1" operator="equal">
      <formula>#REF!</formula>
    </cfRule>
    <cfRule type="cellIs" dxfId="2" priority="4" stopIfTrue="1" operator="equal">
      <formula>#REF!</formula>
    </cfRule>
    <cfRule type="cellIs" dxfId="1" priority="5" stopIfTrue="1" operator="equal">
      <formula>#REF!</formula>
    </cfRule>
  </conditionalFormatting>
  <conditionalFormatting sqref="E12:F12 E54:E76 F77 F78:G65436">
    <cfRule type="cellIs" dxfId="0" priority="2" operator="equal">
      <formula>#REF!</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FA8D7-CA9C-4EA3-B213-C9F49BFDAAF1}">
  <sheetPr>
    <tabColor rgb="FF002060"/>
  </sheetPr>
  <dimension ref="A1:B32"/>
  <sheetViews>
    <sheetView workbookViewId="0">
      <selection activeCell="M24" sqref="M24"/>
    </sheetView>
  </sheetViews>
  <sheetFormatPr defaultColWidth="9" defaultRowHeight="14.4" x14ac:dyDescent="0.3"/>
  <cols>
    <col min="1" max="2" width="53.109375" customWidth="1"/>
  </cols>
  <sheetData>
    <row r="1" spans="1:2" ht="15.6" x14ac:dyDescent="0.3">
      <c r="A1" s="86" t="s">
        <v>272</v>
      </c>
      <c r="B1" s="87" t="s">
        <v>273</v>
      </c>
    </row>
    <row r="2" spans="1:2" x14ac:dyDescent="0.3">
      <c r="A2" s="54" t="s">
        <v>274</v>
      </c>
      <c r="B2" s="55"/>
    </row>
    <row r="3" spans="1:2" x14ac:dyDescent="0.3">
      <c r="A3" s="56" t="s">
        <v>275</v>
      </c>
      <c r="B3" s="55"/>
    </row>
    <row r="4" spans="1:2" x14ac:dyDescent="0.3">
      <c r="A4" s="56" t="s">
        <v>276</v>
      </c>
      <c r="B4" s="55"/>
    </row>
    <row r="5" spans="1:2" x14ac:dyDescent="0.3">
      <c r="A5" s="56" t="s">
        <v>277</v>
      </c>
      <c r="B5" s="55"/>
    </row>
    <row r="6" spans="1:2" x14ac:dyDescent="0.3">
      <c r="A6" s="56" t="s">
        <v>278</v>
      </c>
      <c r="B6" s="55"/>
    </row>
    <row r="7" spans="1:2" x14ac:dyDescent="0.3">
      <c r="A7" s="56" t="s">
        <v>279</v>
      </c>
      <c r="B7" s="55"/>
    </row>
    <row r="8" spans="1:2" x14ac:dyDescent="0.3">
      <c r="A8" s="56" t="s">
        <v>280</v>
      </c>
      <c r="B8" s="55"/>
    </row>
    <row r="9" spans="1:2" x14ac:dyDescent="0.3">
      <c r="A9" s="57" t="s">
        <v>281</v>
      </c>
      <c r="B9" s="58"/>
    </row>
    <row r="10" spans="1:2" x14ac:dyDescent="0.3">
      <c r="A10" s="59" t="s">
        <v>282</v>
      </c>
      <c r="B10" s="58"/>
    </row>
    <row r="11" spans="1:2" x14ac:dyDescent="0.3">
      <c r="A11" s="59" t="s">
        <v>283</v>
      </c>
      <c r="B11" s="58"/>
    </row>
    <row r="12" spans="1:2" ht="28.8" x14ac:dyDescent="0.3">
      <c r="A12" s="60" t="s">
        <v>284</v>
      </c>
      <c r="B12" s="55"/>
    </row>
    <row r="13" spans="1:2" x14ac:dyDescent="0.3">
      <c r="A13" s="60" t="s">
        <v>285</v>
      </c>
      <c r="B13" s="58"/>
    </row>
    <row r="14" spans="1:2" x14ac:dyDescent="0.3">
      <c r="A14" s="59" t="s">
        <v>286</v>
      </c>
      <c r="B14" s="58"/>
    </row>
    <row r="15" spans="1:2" ht="28.8" x14ac:dyDescent="0.3">
      <c r="A15" s="61" t="s">
        <v>287</v>
      </c>
      <c r="B15" s="58"/>
    </row>
    <row r="16" spans="1:2" ht="15.6" x14ac:dyDescent="0.3">
      <c r="A16" s="86" t="s">
        <v>288</v>
      </c>
      <c r="B16" s="87" t="s">
        <v>273</v>
      </c>
    </row>
    <row r="17" spans="1:2" x14ac:dyDescent="0.3">
      <c r="A17" s="54" t="s">
        <v>289</v>
      </c>
      <c r="B17" s="62"/>
    </row>
    <row r="18" spans="1:2" x14ac:dyDescent="0.3">
      <c r="A18" s="63" t="s">
        <v>290</v>
      </c>
      <c r="B18" s="62"/>
    </row>
    <row r="19" spans="1:2" x14ac:dyDescent="0.3">
      <c r="A19" s="63" t="s">
        <v>291</v>
      </c>
      <c r="B19" s="62"/>
    </row>
    <row r="20" spans="1:2" x14ac:dyDescent="0.3">
      <c r="A20" s="63" t="s">
        <v>292</v>
      </c>
      <c r="B20" s="62"/>
    </row>
    <row r="21" spans="1:2" ht="28.8" x14ac:dyDescent="0.3">
      <c r="A21" s="64" t="s">
        <v>293</v>
      </c>
      <c r="B21" s="62"/>
    </row>
    <row r="22" spans="1:2" x14ac:dyDescent="0.3">
      <c r="A22" s="65" t="s">
        <v>294</v>
      </c>
      <c r="B22" s="62"/>
    </row>
    <row r="23" spans="1:2" ht="28.8" x14ac:dyDescent="0.3">
      <c r="A23" s="65" t="s">
        <v>295</v>
      </c>
      <c r="B23" s="62"/>
    </row>
    <row r="24" spans="1:2" ht="15.6" x14ac:dyDescent="0.3">
      <c r="A24" s="88" t="s">
        <v>296</v>
      </c>
      <c r="B24" s="89" t="s">
        <v>273</v>
      </c>
    </row>
    <row r="25" spans="1:2" x14ac:dyDescent="0.3">
      <c r="A25" s="56" t="s">
        <v>297</v>
      </c>
      <c r="B25" s="66"/>
    </row>
    <row r="26" spans="1:2" x14ac:dyDescent="0.3">
      <c r="A26" s="56" t="s">
        <v>298</v>
      </c>
      <c r="B26" s="66"/>
    </row>
    <row r="27" spans="1:2" ht="15.6" x14ac:dyDescent="0.3">
      <c r="A27" s="88" t="s">
        <v>299</v>
      </c>
      <c r="B27" s="89" t="s">
        <v>273</v>
      </c>
    </row>
    <row r="28" spans="1:2" x14ac:dyDescent="0.3">
      <c r="A28" s="56" t="s">
        <v>297</v>
      </c>
      <c r="B28" s="66"/>
    </row>
    <row r="29" spans="1:2" x14ac:dyDescent="0.3">
      <c r="A29" s="56" t="s">
        <v>298</v>
      </c>
      <c r="B29" s="66"/>
    </row>
    <row r="30" spans="1:2" ht="15.6" x14ac:dyDescent="0.3">
      <c r="A30" s="88" t="s">
        <v>300</v>
      </c>
      <c r="B30" s="89" t="s">
        <v>273</v>
      </c>
    </row>
    <row r="31" spans="1:2" x14ac:dyDescent="0.3">
      <c r="A31" s="56" t="s">
        <v>297</v>
      </c>
      <c r="B31" s="66"/>
    </row>
    <row r="32" spans="1:2" x14ac:dyDescent="0.3">
      <c r="A32" s="56" t="s">
        <v>298</v>
      </c>
      <c r="B32" s="6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9F7B-1B0F-4F99-86D1-7F4279B48740}">
  <sheetPr>
    <tabColor rgb="FF002060"/>
  </sheetPr>
  <dimension ref="A1:B45"/>
  <sheetViews>
    <sheetView workbookViewId="0">
      <selection activeCell="A31" sqref="A31:B31"/>
    </sheetView>
  </sheetViews>
  <sheetFormatPr defaultColWidth="9.109375" defaultRowHeight="13.8" x14ac:dyDescent="0.25"/>
  <cols>
    <col min="1" max="1" width="56.88671875" style="82" customWidth="1"/>
    <col min="2" max="2" width="49.88671875" style="82" customWidth="1"/>
    <col min="3" max="16384" width="9.109375" style="82"/>
  </cols>
  <sheetData>
    <row r="1" spans="1:2" customFormat="1" ht="15.6" x14ac:dyDescent="0.3">
      <c r="A1" s="83" t="s">
        <v>301</v>
      </c>
      <c r="B1" s="84" t="s">
        <v>273</v>
      </c>
    </row>
    <row r="2" spans="1:2" s="69" customFormat="1" ht="14.4" x14ac:dyDescent="0.3">
      <c r="A2" s="67" t="s">
        <v>302</v>
      </c>
      <c r="B2" s="68"/>
    </row>
    <row r="3" spans="1:2" customFormat="1" ht="14.4" x14ac:dyDescent="0.3">
      <c r="A3" s="67" t="s">
        <v>303</v>
      </c>
      <c r="B3" s="70"/>
    </row>
    <row r="4" spans="1:2" customFormat="1" ht="14.4" x14ac:dyDescent="0.3">
      <c r="A4" s="67" t="s">
        <v>304</v>
      </c>
      <c r="B4" s="70"/>
    </row>
    <row r="5" spans="1:2" customFormat="1" ht="14.4" x14ac:dyDescent="0.3">
      <c r="A5" s="67" t="s">
        <v>305</v>
      </c>
      <c r="B5" s="70"/>
    </row>
    <row r="6" spans="1:2" customFormat="1" ht="14.4" x14ac:dyDescent="0.3">
      <c r="A6" s="67" t="s">
        <v>306</v>
      </c>
      <c r="B6" s="70"/>
    </row>
    <row r="7" spans="1:2" customFormat="1" ht="14.4" x14ac:dyDescent="0.3">
      <c r="A7" s="67" t="s">
        <v>307</v>
      </c>
      <c r="B7" s="70"/>
    </row>
    <row r="8" spans="1:2" customFormat="1" ht="14.4" x14ac:dyDescent="0.3">
      <c r="A8" s="67" t="s">
        <v>308</v>
      </c>
      <c r="B8" s="70"/>
    </row>
    <row r="9" spans="1:2" customFormat="1" ht="14.4" x14ac:dyDescent="0.3">
      <c r="A9" s="67" t="s">
        <v>309</v>
      </c>
      <c r="B9" s="70"/>
    </row>
    <row r="10" spans="1:2" customFormat="1" ht="14.4" x14ac:dyDescent="0.3">
      <c r="A10" s="67" t="s">
        <v>310</v>
      </c>
      <c r="B10" s="70"/>
    </row>
    <row r="11" spans="1:2" customFormat="1" ht="14.4" x14ac:dyDescent="0.3">
      <c r="A11" s="67" t="s">
        <v>311</v>
      </c>
      <c r="B11" s="70"/>
    </row>
    <row r="12" spans="1:2" customFormat="1" ht="14.4" x14ac:dyDescent="0.3">
      <c r="A12" s="67" t="s">
        <v>312</v>
      </c>
      <c r="B12" s="70"/>
    </row>
    <row r="13" spans="1:2" customFormat="1" ht="14.4" x14ac:dyDescent="0.3">
      <c r="A13" s="67" t="s">
        <v>313</v>
      </c>
      <c r="B13" s="70"/>
    </row>
    <row r="14" spans="1:2" customFormat="1" ht="14.4" x14ac:dyDescent="0.3">
      <c r="A14" s="67" t="s">
        <v>314</v>
      </c>
      <c r="B14" s="70"/>
    </row>
    <row r="15" spans="1:2" customFormat="1" ht="14.4" x14ac:dyDescent="0.3">
      <c r="A15" s="67" t="s">
        <v>315</v>
      </c>
      <c r="B15" s="70"/>
    </row>
    <row r="16" spans="1:2" customFormat="1" ht="14.4" x14ac:dyDescent="0.3">
      <c r="A16" s="71"/>
      <c r="B16" s="72"/>
    </row>
    <row r="17" spans="1:2" customFormat="1" ht="15.6" x14ac:dyDescent="0.3">
      <c r="A17" s="83" t="s">
        <v>316</v>
      </c>
      <c r="B17" s="84" t="s">
        <v>273</v>
      </c>
    </row>
    <row r="18" spans="1:2" customFormat="1" ht="14.4" x14ac:dyDescent="0.3">
      <c r="A18" s="73" t="s">
        <v>317</v>
      </c>
      <c r="B18" s="74"/>
    </row>
    <row r="19" spans="1:2" customFormat="1" ht="14.4" x14ac:dyDescent="0.3">
      <c r="A19" s="73" t="s">
        <v>318</v>
      </c>
      <c r="B19" s="74"/>
    </row>
    <row r="20" spans="1:2" customFormat="1" ht="14.4" x14ac:dyDescent="0.3">
      <c r="A20" s="73" t="s">
        <v>319</v>
      </c>
      <c r="B20" s="74"/>
    </row>
    <row r="21" spans="1:2" customFormat="1" ht="14.4" x14ac:dyDescent="0.3">
      <c r="A21" s="59" t="s">
        <v>320</v>
      </c>
      <c r="B21" s="75"/>
    </row>
    <row r="22" spans="1:2" customFormat="1" ht="14.4" x14ac:dyDescent="0.3">
      <c r="A22" s="59" t="s">
        <v>321</v>
      </c>
      <c r="B22" s="75"/>
    </row>
    <row r="23" spans="1:2" customFormat="1" ht="14.4" x14ac:dyDescent="0.3">
      <c r="A23" s="59" t="s">
        <v>322</v>
      </c>
      <c r="B23" s="76"/>
    </row>
    <row r="24" spans="1:2" customFormat="1" ht="28.8" x14ac:dyDescent="0.3">
      <c r="A24" s="61" t="s">
        <v>323</v>
      </c>
      <c r="B24" s="76"/>
    </row>
    <row r="25" spans="1:2" customFormat="1" ht="28.8" x14ac:dyDescent="0.3">
      <c r="A25" s="61" t="s">
        <v>324</v>
      </c>
      <c r="B25" s="76"/>
    </row>
    <row r="26" spans="1:2" customFormat="1" ht="28.8" x14ac:dyDescent="0.3">
      <c r="A26" s="61" t="s">
        <v>325</v>
      </c>
      <c r="B26" s="75"/>
    </row>
    <row r="27" spans="1:2" customFormat="1" ht="14.4" x14ac:dyDescent="0.3">
      <c r="A27" s="61" t="s">
        <v>326</v>
      </c>
      <c r="B27" s="75"/>
    </row>
    <row r="28" spans="1:2" customFormat="1" ht="14.4" x14ac:dyDescent="0.3">
      <c r="A28" s="77" t="s">
        <v>327</v>
      </c>
      <c r="B28" s="74"/>
    </row>
    <row r="29" spans="1:2" customFormat="1" ht="14.4" x14ac:dyDescent="0.3">
      <c r="A29" s="73" t="s">
        <v>328</v>
      </c>
      <c r="B29" s="74"/>
    </row>
    <row r="30" spans="1:2" customFormat="1" ht="14.4" x14ac:dyDescent="0.3">
      <c r="A30" s="69"/>
      <c r="B30" s="78"/>
    </row>
    <row r="31" spans="1:2" customFormat="1" ht="15.6" x14ac:dyDescent="0.3">
      <c r="A31" s="85" t="s">
        <v>329</v>
      </c>
      <c r="B31" s="84" t="s">
        <v>273</v>
      </c>
    </row>
    <row r="32" spans="1:2" customFormat="1" ht="14.4" x14ac:dyDescent="0.3">
      <c r="A32" s="79" t="s">
        <v>330</v>
      </c>
      <c r="B32" s="80"/>
    </row>
    <row r="33" spans="1:2" customFormat="1" ht="14.4" x14ac:dyDescent="0.3">
      <c r="A33" s="79" t="s">
        <v>331</v>
      </c>
      <c r="B33" s="68"/>
    </row>
    <row r="34" spans="1:2" customFormat="1" ht="14.4" x14ac:dyDescent="0.3">
      <c r="A34" s="59" t="s">
        <v>332</v>
      </c>
      <c r="B34" s="80"/>
    </row>
    <row r="35" spans="1:2" customFormat="1" ht="14.4" x14ac:dyDescent="0.3">
      <c r="A35" s="59" t="s">
        <v>333</v>
      </c>
      <c r="B35" s="80"/>
    </row>
    <row r="36" spans="1:2" customFormat="1" ht="14.4" x14ac:dyDescent="0.3">
      <c r="A36" s="61" t="s">
        <v>334</v>
      </c>
      <c r="B36" s="80"/>
    </row>
    <row r="37" spans="1:2" customFormat="1" ht="14.4" x14ac:dyDescent="0.3">
      <c r="A37" s="61" t="s">
        <v>335</v>
      </c>
      <c r="B37" s="80"/>
    </row>
    <row r="38" spans="1:2" customFormat="1" ht="14.4" x14ac:dyDescent="0.3">
      <c r="A38" s="61" t="s">
        <v>336</v>
      </c>
      <c r="B38" s="80"/>
    </row>
    <row r="39" spans="1:2" customFormat="1" ht="14.4" x14ac:dyDescent="0.3">
      <c r="A39" s="79" t="s">
        <v>337</v>
      </c>
      <c r="B39" s="68"/>
    </row>
    <row r="40" spans="1:2" customFormat="1" ht="43.2" x14ac:dyDescent="0.3">
      <c r="A40" s="61" t="s">
        <v>338</v>
      </c>
      <c r="B40" s="68" t="s">
        <v>339</v>
      </c>
    </row>
    <row r="41" spans="1:2" customFormat="1" ht="43.2" x14ac:dyDescent="0.3">
      <c r="A41" s="61" t="s">
        <v>340</v>
      </c>
      <c r="B41" s="68"/>
    </row>
    <row r="42" spans="1:2" ht="28.8" x14ac:dyDescent="0.25">
      <c r="A42" s="60" t="s">
        <v>341</v>
      </c>
      <c r="B42" s="81"/>
    </row>
    <row r="43" spans="1:2" ht="14.4" x14ac:dyDescent="0.25">
      <c r="A43" s="61" t="s">
        <v>342</v>
      </c>
      <c r="B43" s="68"/>
    </row>
    <row r="44" spans="1:2" ht="43.2" x14ac:dyDescent="0.25">
      <c r="A44" s="61" t="s">
        <v>343</v>
      </c>
      <c r="B44" s="68"/>
    </row>
    <row r="45" spans="1:2" customFormat="1" ht="14.4" x14ac:dyDescent="0.3">
      <c r="A45" s="69"/>
      <c r="B45" s="6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Functional Requirements</vt:lpstr>
      <vt:lpstr>Vendor Profile</vt:lpstr>
      <vt:lpstr>System and Technology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Mostafa</dc:creator>
  <cp:lastModifiedBy>Sarah Mostafa</cp:lastModifiedBy>
  <dcterms:created xsi:type="dcterms:W3CDTF">2023-10-27T19:07:15Z</dcterms:created>
  <dcterms:modified xsi:type="dcterms:W3CDTF">2023-10-27T19:53:07Z</dcterms:modified>
</cp:coreProperties>
</file>